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90" windowWidth="27075" windowHeight="11730" activeTab="0"/>
  </bookViews>
  <sheets>
    <sheet name="3.2" sheetId="1" r:id="rId1"/>
  </sheets>
  <externalReferences>
    <externalReference r:id="rId4"/>
    <externalReference r:id="rId5"/>
    <externalReference r:id="rId6"/>
  </externalReferences>
  <definedNames>
    <definedName name="aaa" localSheetId="0">'[2]GDP_CMP over time'!#REF!</definedName>
    <definedName name="aaa">'[3]GDP_CMP over time'!#REF!</definedName>
    <definedName name="bbb" localSheetId="0">'[2]GDP_CMP over time'!#REF!</definedName>
    <definedName name="bbb">'[3]GDP_CMP over time'!#REF!</definedName>
    <definedName name="ccc" localSheetId="0">'[2]GDP_CMP over time'!#REF!</definedName>
    <definedName name="ccc">'[3]GDP_CMP over time'!#REF!</definedName>
    <definedName name="GDP_GG2009" localSheetId="0">'[2]GDP_CMP over time'!#REF!</definedName>
    <definedName name="GDP_GG2009">'[3]GDP_CMP over time'!#REF!</definedName>
    <definedName name="RPCN20012011" localSheetId="0">#REF!</definedName>
    <definedName name="RPCN20012011">#REF!</definedName>
  </definedNames>
  <calcPr fullCalcOnLoad="1"/>
</workbook>
</file>

<file path=xl/sharedStrings.xml><?xml version="1.0" encoding="utf-8"?>
<sst xmlns="http://schemas.openxmlformats.org/spreadsheetml/2006/main" count="48" uniqueCount="48">
  <si>
    <t>2009</t>
  </si>
  <si>
    <t>OECD</t>
  </si>
  <si>
    <t>Source: International Labour Organization (ILO), ILOSTAT database. Data for Italy are from the National Statistical Institute and the Ministry of Finance. Data for Portugal are from the Ministry of Finance. Data for Korea were provided by national authorities.</t>
  </si>
  <si>
    <t>Data for Austria, Finland, Iceland, Israel, the Netherlands and the United States are not available.</t>
  </si>
  <si>
    <t>Data for for Australia, Czech Republic, Germany, Korea, Ireland and Portugal are not included in the OECD average due to missing time series.</t>
  </si>
  <si>
    <t>Data for Czech Republic and New Zealand are expressed in full-time equivalents (FTEs).</t>
  </si>
  <si>
    <t>Australia, Greece, Hungary and Slovenia and Ukraine: 2012 instead of 2013</t>
  </si>
  <si>
    <t>Denmark, Luxembourg, New Zealand and Turkey: 2011 instead of 2013</t>
  </si>
  <si>
    <t>Switzerland: 2008 instead of 2009</t>
  </si>
  <si>
    <t xml:space="preserve">3.2 Public sector employment as a percentage of the labour force (2009 and 2013) </t>
  </si>
  <si>
    <t>NOR</t>
  </si>
  <si>
    <t>DNK</t>
  </si>
  <si>
    <t>SWE</t>
  </si>
  <si>
    <t>LUX</t>
  </si>
  <si>
    <t>HUN</t>
  </si>
  <si>
    <t>EST</t>
  </si>
  <si>
    <t>SVK</t>
  </si>
  <si>
    <t>POL</t>
  </si>
  <si>
    <t>GBR</t>
  </si>
  <si>
    <t>SVN</t>
  </si>
  <si>
    <t>BEL</t>
  </si>
  <si>
    <t>CAN</t>
  </si>
  <si>
    <t>FRA</t>
  </si>
  <si>
    <t>GRC</t>
  </si>
  <si>
    <t>IRL</t>
  </si>
  <si>
    <t>CHE</t>
  </si>
  <si>
    <t>ITA</t>
  </si>
  <si>
    <t>AUS</t>
  </si>
  <si>
    <t>PRT</t>
  </si>
  <si>
    <t>ESP</t>
  </si>
  <si>
    <t>TUR</t>
  </si>
  <si>
    <t>NZL</t>
  </si>
  <si>
    <t>MEX</t>
  </si>
  <si>
    <t>CHL</t>
  </si>
  <si>
    <t>JPN</t>
  </si>
  <si>
    <t>KOR</t>
  </si>
  <si>
    <t>CZE</t>
  </si>
  <si>
    <t>DEU</t>
  </si>
  <si>
    <t>LVA</t>
  </si>
  <si>
    <t>UKR</t>
  </si>
  <si>
    <t>ZAF</t>
  </si>
  <si>
    <t>BRA</t>
  </si>
  <si>
    <t>COL</t>
  </si>
  <si>
    <t>Government at a Glance 2015 - © OECD 2015</t>
  </si>
  <si>
    <t xml:space="preserve">Chapter 3. Public Sector Employment and Pay </t>
  </si>
  <si>
    <t>Figure 3.2. Public sector employment as a percentage of the labour force, 2009 and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</si>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</sst>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s>
  <fonts count="51">
    <font>
      <sz val="10"/>
      <color theme="1"/>
      <name val="Arial"/>
      <family val="2"/>
    </font>
    <font>
      <sz val="10"/>
      <color indexed="8"/>
      <name val="Arial"/>
      <family val="2"/>
    </font>
    <font>
      <sz val="10"/>
      <name val="Arial"/>
      <family val="2"/>
    </font>
    <font>
      <sz val="8"/>
      <name val="Arial"/>
      <family val="2"/>
    </font>
    <font>
      <b/>
      <sz val="10"/>
      <name val="Arial"/>
      <family val="2"/>
    </font>
    <font>
      <b/>
      <sz val="8"/>
      <name val="Arial"/>
      <family val="2"/>
    </font>
    <font>
      <sz val="10"/>
      <name val="MS Sans Serif"/>
      <family val="2"/>
    </font>
    <font>
      <sz val="6.5"/>
      <name val="Univers"/>
      <family val="2"/>
    </font>
    <font>
      <sz val="9"/>
      <name val="Arial"/>
      <family val="2"/>
    </font>
    <font>
      <sz val="10"/>
      <color indexed="8"/>
      <name val="Calibri"/>
      <family val="2"/>
    </font>
    <font>
      <sz val="8.5"/>
      <color indexed="8"/>
      <name val="Calibri"/>
      <family val="2"/>
    </font>
    <font>
      <sz val="8"/>
      <color indexed="8"/>
      <name val="Calibri"/>
      <family val="2"/>
    </font>
    <font>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9"/>
      <color indexed="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3" fontId="7"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
    <xf numFmtId="0" fontId="0" fillId="0" borderId="0" xfId="0" applyAlignment="1">
      <alignment/>
    </xf>
    <xf numFmtId="0" fontId="3" fillId="0" borderId="0" xfId="59" applyFont="1">
      <alignment/>
      <protection/>
    </xf>
    <xf numFmtId="0" fontId="3" fillId="0" borderId="0" xfId="59" applyFont="1" applyFill="1" applyAlignment="1">
      <alignment horizontal="right"/>
      <protection/>
    </xf>
    <xf numFmtId="0" fontId="3" fillId="0" borderId="0" xfId="59" applyFont="1" applyFill="1">
      <alignment/>
      <protection/>
    </xf>
    <xf numFmtId="172" fontId="3" fillId="0" borderId="0" xfId="59" applyNumberFormat="1" applyFont="1">
      <alignment/>
      <protection/>
    </xf>
    <xf numFmtId="0" fontId="3" fillId="0" borderId="0" xfId="59" applyFont="1" applyAlignment="1">
      <alignment horizontal="center" vertical="center"/>
      <protection/>
    </xf>
    <xf numFmtId="0" fontId="4" fillId="0" borderId="0" xfId="59" applyFont="1">
      <alignment/>
      <protection/>
    </xf>
    <xf numFmtId="0" fontId="5" fillId="0" borderId="0" xfId="59" applyFont="1">
      <alignment/>
      <protection/>
    </xf>
    <xf numFmtId="0" fontId="3" fillId="0" borderId="0" xfId="59" applyFont="1" applyAlignment="1">
      <alignment horizontal="left" wrapText="1"/>
      <protection/>
    </xf>
    <xf numFmtId="0" fontId="3" fillId="0" borderId="0" xfId="59" applyFont="1" applyFill="1" applyAlignment="1">
      <alignment/>
      <protection/>
    </xf>
    <xf numFmtId="0" fontId="8" fillId="0" borderId="0" xfId="59" applyFont="1">
      <alignment/>
      <protection/>
    </xf>
    <xf numFmtId="0" fontId="8" fillId="0" borderId="0" xfId="59" applyFont="1" applyBorder="1" applyAlignment="1">
      <alignment horizontal="right"/>
      <protection/>
    </xf>
    <xf numFmtId="172" fontId="8" fillId="0" borderId="0" xfId="59" applyNumberFormat="1" applyFont="1" applyFill="1">
      <alignment/>
      <protection/>
    </xf>
    <xf numFmtId="172" fontId="50" fillId="0" borderId="0" xfId="59" applyNumberFormat="1" applyFont="1" applyFill="1">
      <alignment/>
      <protection/>
    </xf>
    <xf numFmtId="2" fontId="8" fillId="0" borderId="0" xfId="59" applyNumberFormat="1" applyFont="1" applyFill="1">
      <alignment/>
      <protection/>
    </xf>
    <xf numFmtId="0" fontId="3" fillId="0" borderId="0" xfId="59" applyFont="1" applyAlignment="1">
      <alignment horizontal="left" vertical="center" wrapText="1"/>
      <protection/>
    </xf>
    <xf numFmtId="0" fontId="2" fillId="0" borderId="0" xfId="59" applyFont="1" applyAlignment="1">
      <alignment/>
      <protection/>
    </xf>
    <xf numFmtId="0" fontId="41" fillId="0" borderId="0" xfId="52"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1" xfId="58"/>
    <cellStyle name="Normal 2" xfId="59"/>
    <cellStyle name="Normal 2 2" xfId="60"/>
    <cellStyle name="Normal 2 2 2" xfId="61"/>
    <cellStyle name="Normal 2 2 3" xfId="62"/>
    <cellStyle name="Normal 2 3" xfId="63"/>
    <cellStyle name="Normal 2 4" xfId="64"/>
    <cellStyle name="Normal 3" xfId="65"/>
    <cellStyle name="Normal 3 2" xfId="66"/>
    <cellStyle name="Normal 4" xfId="67"/>
    <cellStyle name="Normal 4 2" xfId="68"/>
    <cellStyle name="Normal 5" xfId="69"/>
    <cellStyle name="Normal 6" xfId="70"/>
    <cellStyle name="Normal 6 2" xfId="71"/>
    <cellStyle name="Normal 6 2 2" xfId="72"/>
    <cellStyle name="Normal 6 2 2 2" xfId="73"/>
    <cellStyle name="Normal 6 2 2 2 2" xfId="74"/>
    <cellStyle name="Normal 6 2 2 3" xfId="75"/>
    <cellStyle name="Normal 6 3" xfId="76"/>
    <cellStyle name="Normal 7" xfId="77"/>
    <cellStyle name="Normal 7 2" xfId="78"/>
    <cellStyle name="Normal 8" xfId="79"/>
    <cellStyle name="Normal 9" xfId="80"/>
    <cellStyle name="Normal 9 2" xfId="81"/>
    <cellStyle name="Note" xfId="82"/>
    <cellStyle name="Output" xfId="83"/>
    <cellStyle name="Percent" xfId="84"/>
    <cellStyle name="Percent 2" xfId="85"/>
    <cellStyle name="Percent 2 2" xfId="86"/>
    <cellStyle name="Percent 2 3" xfId="87"/>
    <cellStyle name="Percent 3" xfId="88"/>
    <cellStyle name="Percent 3 2" xfId="89"/>
    <cellStyle name="Percent 4" xfId="90"/>
    <cellStyle name="Standaard2"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875"/>
          <c:w val="0.964"/>
          <c:h val="0.91275"/>
        </c:manualLayout>
      </c:layout>
      <c:barChart>
        <c:barDir val="col"/>
        <c:grouping val="clustered"/>
        <c:varyColors val="0"/>
        <c:ser>
          <c:idx val="1"/>
          <c:order val="1"/>
          <c:tx>
            <c:strRef>
              <c:f>'3.2'!$C$46</c:f>
              <c:strCache>
                <c:ptCount val="1"/>
                <c:pt idx="0">
                  <c:v>2013</c:v>
                </c:pt>
              </c:strCache>
            </c:strRef>
          </c:tx>
          <c:spPr>
            <a:solidFill>
              <a:srgbClr val="4F81B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4F81BD"/>
              </a:solidFill>
              <a:ln w="12700">
                <a:solidFill>
                  <a:srgbClr val="993366"/>
                </a:solidFill>
              </a:ln>
            </c:spPr>
          </c:dPt>
          <c:dPt>
            <c:idx val="11"/>
            <c:invertIfNegative val="0"/>
            <c:spPr>
              <a:solidFill>
                <a:srgbClr val="FF0000"/>
              </a:solidFill>
              <a:ln w="12700">
                <a:solidFill>
                  <a:srgbClr val="993366"/>
                </a:solidFill>
              </a:ln>
            </c:spPr>
          </c:dPt>
          <c:dPt>
            <c:idx val="12"/>
            <c:invertIfNegative val="0"/>
            <c:spPr>
              <a:solidFill>
                <a:srgbClr val="4F81BD"/>
              </a:solidFill>
              <a:ln w="12700">
                <a:solidFill>
                  <a:srgbClr val="993366"/>
                </a:solidFill>
              </a:ln>
            </c:spPr>
          </c:dPt>
          <c:dPt>
            <c:idx val="13"/>
            <c:invertIfNegative val="0"/>
            <c:spPr>
              <a:solidFill>
                <a:srgbClr val="4F81BD"/>
              </a:solidFill>
              <a:ln w="12700">
                <a:solidFill>
                  <a:srgbClr val="993366"/>
                </a:solidFill>
              </a:ln>
            </c:spPr>
          </c:dPt>
          <c:dPt>
            <c:idx val="14"/>
            <c:invertIfNegative val="0"/>
            <c:spPr>
              <a:solidFill>
                <a:srgbClr val="4F81BD"/>
              </a:solidFill>
              <a:ln w="3175">
                <a:noFill/>
              </a:ln>
            </c:spPr>
          </c:dPt>
          <c:dPt>
            <c:idx val="15"/>
            <c:invertIfNegative val="0"/>
            <c:spPr>
              <a:solidFill>
                <a:srgbClr val="4F81BD"/>
              </a:solidFill>
              <a:ln w="3175">
                <a:noFill/>
              </a:ln>
            </c:spPr>
          </c:dPt>
          <c:dPt>
            <c:idx val="25"/>
            <c:invertIfNegative val="0"/>
            <c:spPr>
              <a:solidFill>
                <a:srgbClr val="4F81BD"/>
              </a:solidFill>
              <a:ln w="12700">
                <a:solidFill>
                  <a:srgbClr val="993366"/>
                </a:solidFill>
              </a:ln>
            </c:spPr>
          </c:dPt>
          <c:dPt>
            <c:idx val="26"/>
            <c:invertIfNegative val="0"/>
            <c:spPr>
              <a:solidFill>
                <a:srgbClr val="4F81BD"/>
              </a:solidFill>
              <a:ln w="12700">
                <a:solidFill>
                  <a:srgbClr val="993366"/>
                </a:solidFill>
              </a:ln>
            </c:spPr>
          </c:dPt>
          <c:cat>
            <c:strRef>
              <c:f>'3.2'!$A$47:$A$81</c:f>
              <c:strCache/>
            </c:strRef>
          </c:cat>
          <c:val>
            <c:numRef>
              <c:f>'3.2'!$C$47:$C$81</c:f>
              <c:numCache/>
            </c:numRef>
          </c:val>
        </c:ser>
        <c:axId val="57808289"/>
        <c:axId val="50512554"/>
      </c:barChart>
      <c:lineChart>
        <c:grouping val="standard"/>
        <c:varyColors val="0"/>
        <c:ser>
          <c:idx val="0"/>
          <c:order val="0"/>
          <c:tx>
            <c:strRef>
              <c:f>'3.2'!$B$46</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666699"/>
                </a:solidFill>
              </a:ln>
            </c:spPr>
          </c:marker>
          <c:cat>
            <c:strRef>
              <c:f>'3.2'!$A$47:$A$81</c:f>
              <c:strCache/>
            </c:strRef>
          </c:cat>
          <c:val>
            <c:numRef>
              <c:f>'3.2'!$B$47:$B$81</c:f>
              <c:numCache/>
            </c:numRef>
          </c:val>
          <c:smooth val="0"/>
        </c:ser>
        <c:axId val="57808289"/>
        <c:axId val="50512554"/>
      </c:lineChart>
      <c:catAx>
        <c:axId val="57808289"/>
        <c:scaling>
          <c:orientation val="minMax"/>
        </c:scaling>
        <c:axPos val="b"/>
        <c:delete val="0"/>
        <c:numFmt formatCode="General" sourceLinked="1"/>
        <c:majorTickMark val="none"/>
        <c:minorTickMark val="none"/>
        <c:tickLblPos val="nextTo"/>
        <c:spPr>
          <a:ln w="3175">
            <a:solidFill>
              <a:srgbClr val="808080"/>
            </a:solidFill>
          </a:ln>
        </c:spPr>
        <c:txPr>
          <a:bodyPr vert="horz" rot="-2640000"/>
          <a:lstStyle/>
          <a:p>
            <a:pPr>
              <a:defRPr lang="en-US" cap="none" sz="850" b="0" i="0" u="none" baseline="0">
                <a:solidFill>
                  <a:srgbClr val="000000"/>
                </a:solidFill>
              </a:defRPr>
            </a:pPr>
          </a:p>
        </c:txPr>
        <c:crossAx val="50512554"/>
        <c:crosses val="autoZero"/>
        <c:auto val="1"/>
        <c:lblOffset val="100"/>
        <c:tickLblSkip val="1"/>
        <c:noMultiLvlLbl val="0"/>
      </c:catAx>
      <c:valAx>
        <c:axId val="50512554"/>
        <c:scaling>
          <c:orientation val="minMax"/>
        </c:scaling>
        <c:axPos val="l"/>
        <c:majorGridlines>
          <c:spPr>
            <a:ln w="3175">
              <a:solidFill>
                <a:srgbClr val="666699"/>
              </a:solidFill>
            </a:ln>
          </c:spPr>
        </c:majorGridlines>
        <c:delete val="0"/>
        <c:numFmt formatCode="#,##0" sourceLinked="0"/>
        <c:majorTickMark val="none"/>
        <c:minorTickMark val="none"/>
        <c:tickLblPos val="nextTo"/>
        <c:spPr>
          <a:ln w="3175">
            <a:solidFill>
              <a:srgbClr val="666699"/>
            </a:solidFill>
          </a:ln>
        </c:spPr>
        <c:txPr>
          <a:bodyPr vert="horz" rot="0"/>
          <a:lstStyle/>
          <a:p>
            <a:pPr>
              <a:defRPr lang="en-US" cap="none" sz="800" b="0" i="0" u="none" baseline="0">
                <a:solidFill>
                  <a:srgbClr val="000000"/>
                </a:solidFill>
              </a:defRPr>
            </a:pPr>
          </a:p>
        </c:txPr>
        <c:crossAx val="57808289"/>
        <c:crossesAt val="1"/>
        <c:crossBetween val="between"/>
        <c:dispUnits/>
      </c:valAx>
      <c:spPr>
        <a:solidFill>
          <a:srgbClr val="FFFFFF"/>
        </a:solidFill>
        <a:ln w="12700">
          <a:solidFill>
            <a:srgbClr val="C0C0C0"/>
          </a:solidFill>
        </a:ln>
      </c:spPr>
    </c:plotArea>
    <c:legend>
      <c:legendPos val="t"/>
      <c:layout>
        <c:manualLayout>
          <c:xMode val="edge"/>
          <c:yMode val="edge"/>
          <c:x val="0.10225"/>
          <c:y val="0.007"/>
          <c:w val="0.79425"/>
          <c:h val="0.049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-0.0025</cdr:y>
    </cdr:from>
    <cdr:to>
      <cdr:x>0.03775</cdr:x>
      <cdr:y>0.05325</cdr:y>
    </cdr:to>
    <cdr:sp>
      <cdr:nvSpPr>
        <cdr:cNvPr id="1" name="Rectangle 3"/>
        <cdr:cNvSpPr>
          <a:spLocks/>
        </cdr:cNvSpPr>
      </cdr:nvSpPr>
      <cdr:spPr>
        <a:xfrm>
          <a:off x="0" y="-9524"/>
          <a:ext cx="304800" cy="228600"/>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xdr:rowOff>
    </xdr:from>
    <xdr:to>
      <xdr:col>11</xdr:col>
      <xdr:colOff>657225</xdr:colOff>
      <xdr:row>35</xdr:row>
      <xdr:rowOff>123825</xdr:rowOff>
    </xdr:to>
    <xdr:graphicFrame>
      <xdr:nvGraphicFramePr>
        <xdr:cNvPr id="1" name="Chart 1"/>
        <xdr:cNvGraphicFramePr/>
      </xdr:nvGraphicFramePr>
      <xdr:xfrm>
        <a:off x="19050" y="1123950"/>
        <a:ext cx="8277225" cy="4114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GOV\Lia\Publications\Government%20at%20a%20Glance%202015\VISAS\VISA%201%20return\Visa%201%20excel%20files\3.1-2%20Employment%20in%20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Data\GaaG%203_Data\Chapter%205%20Public%20sector%20Employment%20&amp;%20Pay\Employment\calculations\production%20cost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Data\GaaG%202_Data\Data_English\Chapter%205%20Employment%20in%20General%20Government%20and%20Public%20corporations\calculations\Employment\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Emply as % of Tot Emply"/>
      <sheetName val="PS Emply as % of L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tabSelected="1" zoomScaleSheetLayoutView="100" zoomScalePageLayoutView="0" workbookViewId="0" topLeftCell="A1">
      <selection activeCell="P41" sqref="P41"/>
    </sheetView>
  </sheetViews>
  <sheetFormatPr defaultColWidth="11.57421875" defaultRowHeight="12.75"/>
  <cols>
    <col min="1" max="2" width="8.00390625" style="1" customWidth="1"/>
    <col min="3" max="3" width="7.28125" style="1" customWidth="1"/>
    <col min="4" max="4" width="12.7109375" style="1" customWidth="1"/>
    <col min="5" max="6" width="11.57421875" style="1" customWidth="1"/>
    <col min="7" max="7" width="9.57421875" style="1" customWidth="1"/>
    <col min="8" max="8" width="10.140625" style="1" customWidth="1"/>
    <col min="9" max="9" width="10.28125" style="1" customWidth="1"/>
    <col min="10" max="10" width="12.421875" style="1" customWidth="1"/>
    <col min="11" max="11" width="13.00390625" style="1" customWidth="1"/>
    <col min="12" max="252" width="12.421875" style="1" customWidth="1"/>
    <col min="253" max="253" width="11.57421875" style="1" customWidth="1"/>
    <col min="254" max="254" width="9.28125" style="1" customWidth="1"/>
    <col min="255" max="255" width="12.7109375" style="1" customWidth="1"/>
    <col min="256" max="16384" width="11.57421875" style="1" customWidth="1"/>
  </cols>
  <sheetData>
    <row r="1" s="16" customFormat="1" ht="12.75">
      <c r="A1" s="17" t="s">
        <v>43</v>
      </c>
    </row>
    <row r="2" spans="1:2" s="16" customFormat="1" ht="12.75">
      <c r="A2" s="16" t="s">
        <v>44</v>
      </c>
      <c r="B2" s="16" t="s">
        <v>45</v>
      </c>
    </row>
    <row r="3" s="16" customFormat="1" ht="12.75">
      <c r="A3" s="16" t="s">
        <v>46</v>
      </c>
    </row>
    <row r="4" s="16" customFormat="1" ht="12.75">
      <c r="A4" s="16" t="s">
        <v>47</v>
      </c>
    </row>
    <row r="5" s="16" customFormat="1" ht="12.75"/>
    <row r="6" spans="5:16" ht="11.25">
      <c r="E6" s="2"/>
      <c r="F6" s="2"/>
      <c r="H6" s="2"/>
      <c r="I6" s="2"/>
      <c r="J6" s="3"/>
      <c r="N6" s="3"/>
      <c r="O6" s="2"/>
      <c r="P6" s="2"/>
    </row>
    <row r="7" spans="1:15" ht="12.75">
      <c r="A7" s="6" t="s">
        <v>9</v>
      </c>
      <c r="B7" s="5"/>
      <c r="C7" s="5"/>
      <c r="G7" s="4"/>
      <c r="H7" s="4"/>
      <c r="O7" s="4"/>
    </row>
    <row r="8" spans="2:3" ht="11.25">
      <c r="B8" s="5"/>
      <c r="C8" s="5"/>
    </row>
    <row r="9" spans="1:3" ht="11.25">
      <c r="A9" s="7"/>
      <c r="B9" s="5"/>
      <c r="C9" s="5"/>
    </row>
    <row r="10" spans="2:16" ht="11.25">
      <c r="B10" s="5"/>
      <c r="C10" s="5"/>
      <c r="P10" s="4"/>
    </row>
    <row r="11" spans="2:16" ht="11.25">
      <c r="B11" s="5"/>
      <c r="C11" s="5"/>
      <c r="P11" s="4"/>
    </row>
    <row r="12" spans="2:16" ht="11.25">
      <c r="B12" s="5"/>
      <c r="C12" s="5"/>
      <c r="P12" s="4"/>
    </row>
    <row r="13" spans="2:3" ht="11.25">
      <c r="B13" s="5"/>
      <c r="C13" s="5"/>
    </row>
    <row r="14" spans="2:3" ht="11.25">
      <c r="B14" s="5"/>
      <c r="C14" s="5"/>
    </row>
    <row r="15" spans="2:3" ht="11.25">
      <c r="B15" s="5"/>
      <c r="C15" s="5"/>
    </row>
    <row r="16" spans="2:3" ht="11.25">
      <c r="B16" s="5"/>
      <c r="C16" s="5"/>
    </row>
    <row r="17" spans="2:3" ht="11.25">
      <c r="B17" s="5"/>
      <c r="C17" s="5"/>
    </row>
    <row r="18" spans="2:3" ht="11.25">
      <c r="B18" s="5"/>
      <c r="C18" s="5"/>
    </row>
    <row r="19" spans="2:3" ht="11.25">
      <c r="B19" s="5"/>
      <c r="C19" s="5"/>
    </row>
    <row r="20" spans="2:3" ht="11.25">
      <c r="B20" s="5"/>
      <c r="C20" s="5"/>
    </row>
    <row r="21" spans="2:3" ht="11.25">
      <c r="B21" s="5"/>
      <c r="C21" s="5"/>
    </row>
    <row r="22" spans="2:3" ht="11.25">
      <c r="B22" s="5"/>
      <c r="C22" s="5"/>
    </row>
    <row r="23" spans="2:3" ht="11.25">
      <c r="B23" s="5"/>
      <c r="C23" s="5"/>
    </row>
    <row r="24" spans="2:3" ht="11.25">
      <c r="B24" s="5"/>
      <c r="C24" s="5"/>
    </row>
    <row r="25" spans="2:3" ht="11.25">
      <c r="B25" s="5"/>
      <c r="C25" s="5"/>
    </row>
    <row r="26" spans="2:3" ht="11.25">
      <c r="B26" s="5"/>
      <c r="C26" s="5"/>
    </row>
    <row r="27" spans="2:3" ht="11.25">
      <c r="B27" s="5"/>
      <c r="C27" s="5"/>
    </row>
    <row r="28" spans="2:3" ht="11.25">
      <c r="B28" s="5"/>
      <c r="C28" s="5"/>
    </row>
    <row r="29" spans="2:3" ht="11.25">
      <c r="B29" s="5"/>
      <c r="C29" s="5"/>
    </row>
    <row r="30" spans="2:3" ht="11.25">
      <c r="B30" s="5"/>
      <c r="C30" s="5"/>
    </row>
    <row r="31" spans="2:3" ht="11.25">
      <c r="B31" s="5"/>
      <c r="C31" s="5"/>
    </row>
    <row r="32" spans="2:3" ht="11.25">
      <c r="B32" s="5"/>
      <c r="C32" s="5"/>
    </row>
    <row r="33" spans="2:3" ht="11.25">
      <c r="B33" s="5"/>
      <c r="C33" s="5"/>
    </row>
    <row r="34" spans="2:3" ht="11.25">
      <c r="B34" s="5"/>
      <c r="C34" s="5"/>
    </row>
    <row r="35" spans="2:3" ht="11.25">
      <c r="B35" s="5"/>
      <c r="C35" s="5"/>
    </row>
    <row r="36" spans="2:3" ht="11.25">
      <c r="B36" s="5"/>
      <c r="C36" s="5"/>
    </row>
    <row r="37" spans="1:11" ht="21" customHeight="1">
      <c r="A37" s="15" t="s">
        <v>2</v>
      </c>
      <c r="B37" s="15"/>
      <c r="C37" s="15"/>
      <c r="D37" s="15"/>
      <c r="E37" s="15"/>
      <c r="F37" s="15"/>
      <c r="G37" s="15"/>
      <c r="H37" s="15"/>
      <c r="I37" s="15"/>
      <c r="J37" s="15"/>
      <c r="K37" s="15"/>
    </row>
    <row r="38" spans="1:3" ht="12" customHeight="1">
      <c r="A38" s="1" t="s">
        <v>3</v>
      </c>
      <c r="B38" s="5"/>
      <c r="C38" s="5"/>
    </row>
    <row r="39" spans="1:3" ht="12" customHeight="1">
      <c r="A39" s="1" t="s">
        <v>4</v>
      </c>
      <c r="B39" s="5"/>
      <c r="C39" s="5"/>
    </row>
    <row r="40" spans="1:11" ht="11.25" customHeight="1">
      <c r="A40" s="1" t="s">
        <v>5</v>
      </c>
      <c r="B40" s="8"/>
      <c r="C40" s="8"/>
      <c r="D40" s="8"/>
      <c r="E40" s="8"/>
      <c r="I40" s="8"/>
      <c r="J40" s="8"/>
      <c r="K40" s="8"/>
    </row>
    <row r="41" spans="1:3" ht="11.25">
      <c r="A41" s="1" t="s">
        <v>6</v>
      </c>
      <c r="B41" s="5"/>
      <c r="C41" s="5"/>
    </row>
    <row r="42" spans="1:8" ht="11.25">
      <c r="A42" s="1" t="s">
        <v>7</v>
      </c>
      <c r="B42" s="5"/>
      <c r="C42" s="5"/>
      <c r="F42" s="8"/>
      <c r="G42" s="8"/>
      <c r="H42" s="3"/>
    </row>
    <row r="43" spans="1:3" ht="11.25">
      <c r="A43" s="9" t="s">
        <v>8</v>
      </c>
      <c r="B43" s="5"/>
      <c r="C43" s="5"/>
    </row>
    <row r="44" spans="1:3" ht="11.25">
      <c r="A44" s="9"/>
      <c r="B44" s="5"/>
      <c r="C44" s="5"/>
    </row>
    <row r="45" ht="11.25">
      <c r="H45" s="3"/>
    </row>
    <row r="46" spans="1:8" ht="12">
      <c r="A46" s="10"/>
      <c r="B46" s="11" t="s">
        <v>0</v>
      </c>
      <c r="C46" s="11">
        <v>2013</v>
      </c>
      <c r="H46" s="3"/>
    </row>
    <row r="47" spans="1:3" ht="12">
      <c r="A47" s="10" t="s">
        <v>10</v>
      </c>
      <c r="B47" s="12">
        <v>31.09129676293855</v>
      </c>
      <c r="C47" s="12">
        <v>33.41005271363872</v>
      </c>
    </row>
    <row r="48" spans="1:3" ht="12">
      <c r="A48" s="10" t="s">
        <v>11</v>
      </c>
      <c r="B48" s="12">
        <v>31.56234096692112</v>
      </c>
      <c r="C48" s="12">
        <v>32.24923908211073</v>
      </c>
    </row>
    <row r="49" spans="1:3" ht="12">
      <c r="A49" s="10" t="s">
        <v>12</v>
      </c>
      <c r="B49" s="12">
        <v>26.612755382641108</v>
      </c>
      <c r="C49" s="12">
        <v>25.834066256229843</v>
      </c>
    </row>
    <row r="50" spans="1:3" ht="12">
      <c r="A50" s="10" t="s">
        <v>13</v>
      </c>
      <c r="B50" s="12">
        <v>24.421144604630843</v>
      </c>
      <c r="C50" s="12">
        <v>24.798984341938212</v>
      </c>
    </row>
    <row r="51" spans="1:3" ht="12">
      <c r="A51" s="10" t="s">
        <v>14</v>
      </c>
      <c r="B51" s="12">
        <v>23.65258774538965</v>
      </c>
      <c r="C51" s="12">
        <v>23.90545320898608</v>
      </c>
    </row>
    <row r="52" spans="1:3" ht="12">
      <c r="A52" s="10" t="s">
        <v>15</v>
      </c>
      <c r="B52" s="12">
        <v>23.085880640465792</v>
      </c>
      <c r="C52" s="12">
        <v>23.838235294117645</v>
      </c>
    </row>
    <row r="53" spans="1:3" ht="12">
      <c r="A53" s="10" t="s">
        <v>16</v>
      </c>
      <c r="B53" s="12">
        <v>23.3437430292215</v>
      </c>
      <c r="C53" s="12">
        <v>23.32253075053399</v>
      </c>
    </row>
    <row r="54" spans="1:3" ht="12">
      <c r="A54" s="10" t="s">
        <v>17</v>
      </c>
      <c r="B54" s="12">
        <v>24.567688318903656</v>
      </c>
      <c r="C54" s="12">
        <v>22.63042388843768</v>
      </c>
    </row>
    <row r="55" spans="1:3" ht="12">
      <c r="A55" s="10" t="s">
        <v>18</v>
      </c>
      <c r="B55" s="12">
        <v>22.9461928414808</v>
      </c>
      <c r="C55" s="12">
        <v>21.47184267258092</v>
      </c>
    </row>
    <row r="56" spans="1:3" ht="12">
      <c r="A56" s="10" t="s">
        <v>19</v>
      </c>
      <c r="B56" s="12">
        <v>19.679370260151675</v>
      </c>
      <c r="C56" s="12">
        <v>20.919676337083086</v>
      </c>
    </row>
    <row r="57" spans="1:3" ht="12">
      <c r="A57" s="10" t="s">
        <v>20</v>
      </c>
      <c r="B57" s="12">
        <v>21.102847738682996</v>
      </c>
      <c r="C57" s="12">
        <v>19.649895898607266</v>
      </c>
    </row>
    <row r="58" spans="1:3" ht="12">
      <c r="A58" s="10" t="s">
        <v>1</v>
      </c>
      <c r="B58" s="12">
        <v>19.37108455833423</v>
      </c>
      <c r="C58" s="12">
        <v>19.3150206432707</v>
      </c>
    </row>
    <row r="59" spans="1:3" ht="12">
      <c r="A59" s="10" t="s">
        <v>21</v>
      </c>
      <c r="B59" s="12">
        <v>18.63167657810028</v>
      </c>
      <c r="C59" s="12">
        <v>18.98330136167804</v>
      </c>
    </row>
    <row r="60" spans="1:3" ht="12">
      <c r="A60" s="10" t="s">
        <v>22</v>
      </c>
      <c r="B60" s="12">
        <v>18.309479662633347</v>
      </c>
      <c r="C60" s="12">
        <v>17.899531548690227</v>
      </c>
    </row>
    <row r="61" spans="1:3" ht="12">
      <c r="A61" s="10" t="s">
        <v>23</v>
      </c>
      <c r="B61" s="12">
        <v>19.945642470291823</v>
      </c>
      <c r="C61" s="12">
        <v>17.543608515163285</v>
      </c>
    </row>
    <row r="62" spans="1:3" ht="12">
      <c r="A62" s="10" t="s">
        <v>24</v>
      </c>
      <c r="B62" s="12"/>
      <c r="C62" s="12">
        <v>17.440946701798175</v>
      </c>
    </row>
    <row r="63" spans="1:3" ht="12">
      <c r="A63" s="10" t="s">
        <v>25</v>
      </c>
      <c r="B63" s="12">
        <v>14.489098139598667</v>
      </c>
      <c r="C63" s="12">
        <v>17.254683414069536</v>
      </c>
    </row>
    <row r="64" spans="1:3" ht="12">
      <c r="A64" s="10" t="s">
        <v>26</v>
      </c>
      <c r="B64" s="12">
        <v>17.235735720723937</v>
      </c>
      <c r="C64" s="12">
        <v>16.034950276926835</v>
      </c>
    </row>
    <row r="65" spans="1:3" ht="12">
      <c r="A65" s="10" t="s">
        <v>27</v>
      </c>
      <c r="B65" s="12"/>
      <c r="C65" s="12">
        <v>14.253019495163796</v>
      </c>
    </row>
    <row r="66" spans="1:3" ht="12">
      <c r="A66" s="10" t="s">
        <v>28</v>
      </c>
      <c r="B66" s="12"/>
      <c r="C66" s="12">
        <v>13.9</v>
      </c>
    </row>
    <row r="67" spans="1:3" ht="12">
      <c r="A67" s="10" t="s">
        <v>29</v>
      </c>
      <c r="B67" s="12">
        <v>13.164004058399684</v>
      </c>
      <c r="C67" s="12">
        <v>12.666612045657416</v>
      </c>
    </row>
    <row r="68" spans="1:3" ht="12">
      <c r="A68" s="10" t="s">
        <v>30</v>
      </c>
      <c r="B68" s="12">
        <v>12.164377423028379</v>
      </c>
      <c r="C68" s="12">
        <v>11.728714969629307</v>
      </c>
    </row>
    <row r="69" spans="1:3" ht="12">
      <c r="A69" s="10" t="s">
        <v>31</v>
      </c>
      <c r="B69" s="12">
        <v>12.10859571515309</v>
      </c>
      <c r="C69" s="12">
        <v>11.581789797898823</v>
      </c>
    </row>
    <row r="70" spans="1:3" ht="12">
      <c r="A70" s="10" t="s">
        <v>32</v>
      </c>
      <c r="B70" s="12">
        <v>11.249599056359742</v>
      </c>
      <c r="C70" s="12">
        <v>11.156553843551862</v>
      </c>
    </row>
    <row r="71" spans="1:3" ht="12">
      <c r="A71" s="10" t="s">
        <v>33</v>
      </c>
      <c r="B71" s="12">
        <v>9.17780985320951</v>
      </c>
      <c r="C71" s="12">
        <v>10.28366640345016</v>
      </c>
    </row>
    <row r="72" spans="1:3" ht="12">
      <c r="A72" s="10" t="s">
        <v>34</v>
      </c>
      <c r="B72" s="12">
        <v>7.524932003626474</v>
      </c>
      <c r="C72" s="12">
        <v>7.617547423413999</v>
      </c>
    </row>
    <row r="73" spans="1:3" ht="12">
      <c r="A73" s="10" t="s">
        <v>35</v>
      </c>
      <c r="B73" s="13"/>
      <c r="C73" s="12">
        <v>7.4</v>
      </c>
    </row>
    <row r="74" spans="1:3" ht="12">
      <c r="A74" s="10" t="s">
        <v>36</v>
      </c>
      <c r="B74" s="12">
        <v>31.75151801759198</v>
      </c>
      <c r="C74" s="12"/>
    </row>
    <row r="75" spans="1:3" ht="12">
      <c r="A75" s="10" t="s">
        <v>37</v>
      </c>
      <c r="B75" s="12">
        <v>14.20647348996266</v>
      </c>
      <c r="C75" s="12"/>
    </row>
    <row r="76" spans="1:3" ht="12">
      <c r="A76" s="10"/>
      <c r="B76" s="14"/>
      <c r="C76" s="14"/>
    </row>
    <row r="77" spans="1:3" ht="12">
      <c r="A77" s="10" t="s">
        <v>38</v>
      </c>
      <c r="B77" s="12"/>
      <c r="C77" s="12">
        <v>27.496795819777187</v>
      </c>
    </row>
    <row r="78" spans="1:3" ht="12">
      <c r="A78" s="10" t="s">
        <v>39</v>
      </c>
      <c r="B78" s="12">
        <v>20.398820783465684</v>
      </c>
      <c r="C78" s="12">
        <v>20.089044363173794</v>
      </c>
    </row>
    <row r="79" spans="1:3" ht="12">
      <c r="A79" s="10" t="s">
        <v>40</v>
      </c>
      <c r="B79" s="12">
        <v>11.748726655348047</v>
      </c>
      <c r="C79" s="12">
        <v>13.082924507763888</v>
      </c>
    </row>
    <row r="80" spans="1:3" ht="12">
      <c r="A80" s="10" t="s">
        <v>41</v>
      </c>
      <c r="B80" s="12"/>
      <c r="C80" s="12">
        <v>11.413878438078257</v>
      </c>
    </row>
    <row r="81" spans="1:3" ht="12">
      <c r="A81" s="10" t="s">
        <v>42</v>
      </c>
      <c r="B81" s="12">
        <v>4.009837161549115</v>
      </c>
      <c r="C81" s="12">
        <v>3.66054715004551</v>
      </c>
    </row>
  </sheetData>
  <sheetProtection/>
  <mergeCells count="1">
    <mergeCell ref="A37:K37"/>
  </mergeCells>
  <hyperlinks>
    <hyperlink ref="A1" r:id="rId1" display="http://dx.doi.org/10.1787/gov_glance-2015-en"/>
  </hyperlinks>
  <printOptions/>
  <pageMargins left="0.7" right="0.7" top="0.75" bottom="0.75" header="0.3" footer="0.3"/>
  <pageSetup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2015-07-03T10:17:49Z</dcterms:created>
  <dcterms:modified xsi:type="dcterms:W3CDTF">2015-07-06T08:04:44Z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