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025" windowWidth="25440" windowHeight="1140" activeTab="0"/>
  </bookViews>
  <sheets>
    <sheet name="2.51" sheetId="1" r:id="rId1"/>
  </sheets>
  <externalReferences>
    <externalReference r:id="rId4"/>
  </externalReferences>
  <definedNames>
    <definedName name="aaa" localSheetId="0">'[1]GDP_CMP over time'!#REF!</definedName>
    <definedName name="aaa">'[1]GDP_CMP over time'!#REF!</definedName>
    <definedName name="bbb" localSheetId="0">'[1]GDP_CMP over time'!#REF!</definedName>
    <definedName name="bbb">'[1]GDP_CMP over time'!#REF!</definedName>
    <definedName name="ccc" localSheetId="0">'[1]GDP_CMP over time'!#REF!</definedName>
    <definedName name="ccc">'[1]GDP_CMP over time'!#REF!</definedName>
    <definedName name="GDP_GG2009" localSheetId="0">'[1]GDP_CMP over time'!#REF!</definedName>
    <definedName name="GDP_GG2009">'[1]GDP_CMP over time'!#REF!</definedName>
  </definedNames>
  <calcPr fullCalcOnLoad="1"/>
</workbook>
</file>

<file path=xl/sharedStrings.xml><?xml version="1.0" encoding="utf-8"?>
<sst xmlns="http://schemas.openxmlformats.org/spreadsheetml/2006/main" count="119" uniqueCount="61">
  <si>
    <t>Total production costs</t>
  </si>
  <si>
    <t>DNK</t>
  </si>
  <si>
    <t>NLD</t>
  </si>
  <si>
    <t>FIN</t>
  </si>
  <si>
    <t>SWE</t>
  </si>
  <si>
    <t>ISL</t>
  </si>
  <si>
    <t>FRA</t>
  </si>
  <si>
    <t>BEL</t>
  </si>
  <si>
    <t>GBR</t>
  </si>
  <si>
    <t>ISR</t>
  </si>
  <si>
    <t>HUN</t>
  </si>
  <si>
    <t>CAN</t>
  </si>
  <si>
    <t>NOR</t>
  </si>
  <si>
    <t>CZE</t>
  </si>
  <si>
    <t>EST</t>
  </si>
  <si>
    <t>PRT</t>
  </si>
  <si>
    <t>NZL</t>
  </si>
  <si>
    <t>GRC</t>
  </si>
  <si>
    <t>SVN</t>
  </si>
  <si>
    <t>ESP</t>
  </si>
  <si>
    <t>ITA</t>
  </si>
  <si>
    <t>DEU</t>
  </si>
  <si>
    <t>IRL</t>
  </si>
  <si>
    <t>USA</t>
  </si>
  <si>
    <t>AUT</t>
  </si>
  <si>
    <t>SVK</t>
  </si>
  <si>
    <t>POL</t>
  </si>
  <si>
    <t>JPN</t>
  </si>
  <si>
    <t>LUX</t>
  </si>
  <si>
    <t>TUR</t>
  </si>
  <si>
    <t>KOR</t>
  </si>
  <si>
    <t>CHE</t>
  </si>
  <si>
    <t>MEX</t>
  </si>
  <si>
    <t>RUS</t>
  </si>
  <si>
    <t>AUS</t>
  </si>
  <si>
    <t>CHL</t>
  </si>
  <si>
    <t>2007</t>
  </si>
  <si>
    <t>2013</t>
  </si>
  <si>
    <t>CHN</t>
  </si>
  <si>
    <t>COL</t>
  </si>
  <si>
    <t>LVA</t>
  </si>
  <si>
    <t>ZAF</t>
  </si>
  <si>
    <t>Data for Chile and China are available for compensation of employees only (Chile not included in the OECD average)</t>
  </si>
  <si>
    <t>Other production costs</t>
  </si>
  <si>
    <t>OECD WA</t>
  </si>
  <si>
    <t>OECD UWA</t>
  </si>
  <si>
    <t>China, Colombia and the Russia: 2012 rather than 2013</t>
  </si>
  <si>
    <t>Data for Turkey and are not included in the OECD average due to missing time-series.</t>
  </si>
  <si>
    <t>Compensation of government employees</t>
  </si>
  <si>
    <t xml:space="preserve">Costs of goods and services used and financed by government </t>
  </si>
  <si>
    <t>Compensation of government employees, 2014</t>
  </si>
  <si>
    <t>Costs of goods and services used and financed by government, 2014</t>
  </si>
  <si>
    <t>Other production costs, 2014</t>
  </si>
  <si>
    <r>
      <t xml:space="preserve">Source: </t>
    </r>
    <r>
      <rPr>
        <i/>
        <sz val="8"/>
        <rFont val="Arial"/>
        <family val="2"/>
      </rPr>
      <t>OECD National Accounts Statistics</t>
    </r>
    <r>
      <rPr>
        <sz val="8"/>
        <rFont val="Arial"/>
        <family val="2"/>
      </rPr>
      <t xml:space="preserve"> (database). Data for Australia are based on a combination of </t>
    </r>
    <r>
      <rPr>
        <i/>
        <sz val="8"/>
        <rFont val="Arial"/>
        <family val="2"/>
      </rPr>
      <t>Government finance statistics</t>
    </r>
    <r>
      <rPr>
        <sz val="8"/>
        <rFont val="Arial"/>
        <family val="2"/>
      </rPr>
      <t xml:space="preserve"> and </t>
    </r>
    <r>
      <rPr>
        <i/>
        <sz val="8"/>
        <rFont val="Arial"/>
        <family val="2"/>
      </rPr>
      <t>National Accounts</t>
    </r>
    <r>
      <rPr>
        <sz val="8"/>
        <rFont val="Arial"/>
        <family val="2"/>
      </rPr>
      <t xml:space="preserve"> data provided by the Australian Bureau of Statistics.</t>
    </r>
  </si>
  <si>
    <t>2.51 Production costs as a percentage of GDP, 2007 2013 and 2014</t>
  </si>
  <si>
    <t>Information on data for Israel: http://dx.doi.org/10.1787/888932315602.</t>
  </si>
  <si>
    <t>Government at a Glance 2015 - © OECD 2015</t>
  </si>
  <si>
    <t>Chapter 2. Public Finance and Economics</t>
  </si>
  <si>
    <t>Figure 2.51. Production costs as a percentage of GDP, 2007 , 2013 and 2014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</si>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</sst>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 ###\ ##0;&quot;-&quot;#\ ###\ ##0"/>
    <numFmt numFmtId="174" formatCode="0.0%"/>
    <numFmt numFmtId="175" formatCode="#,##0.0"/>
  </numFmts>
  <fonts count="54">
    <font>
      <sz val="10"/>
      <color theme="1"/>
      <name val="Arial"/>
      <family val="2"/>
    </font>
    <font>
      <sz val="10"/>
      <color indexed="8"/>
      <name val="Arial"/>
      <family val="2"/>
    </font>
    <font>
      <sz val="8"/>
      <name val="Arial"/>
      <family val="2"/>
    </font>
    <font>
      <sz val="10"/>
      <name val="Arial"/>
      <family val="2"/>
    </font>
    <font>
      <sz val="10"/>
      <name val="MS Sans Serif"/>
      <family val="2"/>
    </font>
    <font>
      <sz val="6.5"/>
      <name val="Univers"/>
      <family val="2"/>
    </font>
    <font>
      <b/>
      <sz val="8"/>
      <name val="Arial"/>
      <family val="2"/>
    </font>
    <font>
      <i/>
      <sz val="8"/>
      <name val="Arial"/>
      <family val="2"/>
    </font>
    <font>
      <sz val="10"/>
      <name val="Courier"/>
      <family val="3"/>
    </font>
    <font>
      <sz val="11"/>
      <name val="Arial"/>
      <family val="2"/>
    </font>
    <font>
      <sz val="7.5"/>
      <color indexed="8"/>
      <name val="Calibri"/>
      <family val="2"/>
    </font>
    <font>
      <sz val="6.5"/>
      <color indexed="8"/>
      <name val="Calibri"/>
      <family val="2"/>
    </font>
    <font>
      <sz val="8"/>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sz val="8"/>
      <color indexed="10"/>
      <name val="Arial"/>
      <family val="2"/>
    </font>
    <font>
      <sz val="8"/>
      <color indexed="9"/>
      <name val="Arial"/>
      <family val="2"/>
    </font>
    <font>
      <u val="single"/>
      <sz val="10"/>
      <color indexed="12"/>
      <name val="Arial"/>
      <family val="2"/>
    </font>
    <font>
      <sz val="9.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8"/>
      <color rgb="FFFF0000"/>
      <name val="Arial"/>
      <family val="2"/>
    </font>
    <font>
      <sz val="8"/>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4"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3" fillId="0" borderId="0">
      <alignment/>
      <protection/>
    </xf>
    <xf numFmtId="175" fontId="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3" fontId="5"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70" applyFont="1">
      <alignment/>
      <protection/>
    </xf>
    <xf numFmtId="172" fontId="2" fillId="0" borderId="0" xfId="70" applyNumberFormat="1" applyFont="1">
      <alignment/>
      <protection/>
    </xf>
    <xf numFmtId="0" fontId="0" fillId="0" borderId="0" xfId="0" applyNumberFormat="1" applyAlignment="1" quotePrefix="1">
      <alignment/>
    </xf>
    <xf numFmtId="0" fontId="0" fillId="0" borderId="0" xfId="0" applyFill="1" applyAlignment="1">
      <alignment/>
    </xf>
    <xf numFmtId="0" fontId="6" fillId="0" borderId="0" xfId="0" applyFont="1" applyAlignment="1">
      <alignment/>
    </xf>
    <xf numFmtId="0" fontId="51" fillId="0" borderId="0" xfId="0" applyFont="1" applyAlignment="1">
      <alignment/>
    </xf>
    <xf numFmtId="174" fontId="2" fillId="0" borderId="0" xfId="105" applyNumberFormat="1" applyFont="1" applyAlignment="1">
      <alignment horizontal="center" vertical="center"/>
    </xf>
    <xf numFmtId="0" fontId="2" fillId="0" borderId="0" xfId="70" applyFont="1" applyFill="1">
      <alignment/>
      <protection/>
    </xf>
    <xf numFmtId="0" fontId="2" fillId="0" borderId="0" xfId="0" applyFont="1" applyAlignment="1">
      <alignment horizontal="center" vertical="center"/>
    </xf>
    <xf numFmtId="0" fontId="2" fillId="0" borderId="0" xfId="70" applyFont="1" applyAlignment="1">
      <alignment vertical="top"/>
      <protection/>
    </xf>
    <xf numFmtId="172" fontId="2" fillId="0" borderId="0" xfId="70" applyNumberFormat="1" applyFont="1" applyAlignment="1">
      <alignment vertical="top"/>
      <protection/>
    </xf>
    <xf numFmtId="0" fontId="49" fillId="0" borderId="0" xfId="0" applyFont="1" applyAlignment="1">
      <alignment/>
    </xf>
    <xf numFmtId="172" fontId="52" fillId="0" borderId="0" xfId="70" applyNumberFormat="1" applyFont="1">
      <alignment/>
      <protection/>
    </xf>
    <xf numFmtId="172" fontId="53" fillId="0" borderId="0" xfId="70" applyNumberFormat="1" applyFont="1" applyFill="1">
      <alignment/>
      <protection/>
    </xf>
    <xf numFmtId="0" fontId="2" fillId="0" borderId="0" xfId="71" applyFont="1">
      <alignment/>
      <protection/>
    </xf>
    <xf numFmtId="0" fontId="0" fillId="0" borderId="0" xfId="0" applyFont="1" applyAlignment="1">
      <alignment/>
    </xf>
    <xf numFmtId="0" fontId="3" fillId="0" borderId="0" xfId="0" applyFont="1" applyAlignment="1">
      <alignment/>
    </xf>
    <xf numFmtId="0" fontId="43" fillId="0" borderId="0" xfId="64" applyAlignment="1">
      <alignment/>
    </xf>
  </cellXfs>
  <cellStyles count="10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11 2" xfId="68"/>
    <cellStyle name="Normal 2" xfId="69"/>
    <cellStyle name="Normal 2 2" xfId="70"/>
    <cellStyle name="Normal 2 2 2" xfId="71"/>
    <cellStyle name="Normal 2 2 2 2" xfId="72"/>
    <cellStyle name="Normal 2 3" xfId="73"/>
    <cellStyle name="Normal 2 3 2" xfId="74"/>
    <cellStyle name="Normal 2 4" xfId="75"/>
    <cellStyle name="Normal 2 5" xfId="76"/>
    <cellStyle name="Normal 2 5 2" xfId="77"/>
    <cellStyle name="Normal 2 5 3" xfId="78"/>
    <cellStyle name="Normal 2 5 3 2" xfId="79"/>
    <cellStyle name="Normal 2 5 4" xfId="80"/>
    <cellStyle name="Normal 2 6" xfId="81"/>
    <cellStyle name="Normal 3" xfId="82"/>
    <cellStyle name="Normal 3 2" xfId="83"/>
    <cellStyle name="Normal 3 2 2" xfId="84"/>
    <cellStyle name="Normal 4" xfId="85"/>
    <cellStyle name="Normal 5" xfId="86"/>
    <cellStyle name="Normal 6" xfId="87"/>
    <cellStyle name="Normal 6 2" xfId="88"/>
    <cellStyle name="Normal 6 2 2" xfId="89"/>
    <cellStyle name="Normal 6 2 2 2" xfId="90"/>
    <cellStyle name="Normal 6 2 2 2 2" xfId="91"/>
    <cellStyle name="Normal 6 3" xfId="92"/>
    <cellStyle name="Normal 7" xfId="93"/>
    <cellStyle name="Normal 7 2" xfId="94"/>
    <cellStyle name="Normal 7 2 2" xfId="95"/>
    <cellStyle name="Normal 7 2 3" xfId="96"/>
    <cellStyle name="Normal 8" xfId="97"/>
    <cellStyle name="Normal 8 2" xfId="98"/>
    <cellStyle name="Normal 9" xfId="99"/>
    <cellStyle name="Note" xfId="100"/>
    <cellStyle name="Note 2" xfId="101"/>
    <cellStyle name="Output" xfId="102"/>
    <cellStyle name="Percent" xfId="103"/>
    <cellStyle name="Percent 2" xfId="104"/>
    <cellStyle name="Percent 2 2" xfId="105"/>
    <cellStyle name="Percent 2 3" xfId="106"/>
    <cellStyle name="Percent 3" xfId="107"/>
    <cellStyle name="Percent 3 2" xfId="108"/>
    <cellStyle name="Percent 4" xfId="109"/>
    <cellStyle name="Percent 5" xfId="110"/>
    <cellStyle name="Percent 5 2" xfId="111"/>
    <cellStyle name="Standaard2" xfId="112"/>
    <cellStyle name="Title" xfId="113"/>
    <cellStyle name="Total" xfId="114"/>
    <cellStyle name="Warning Text"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8"/>
          <c:w val="0.964"/>
          <c:h val="0.9105"/>
        </c:manualLayout>
      </c:layout>
      <c:barChart>
        <c:barDir val="col"/>
        <c:grouping val="stacked"/>
        <c:varyColors val="0"/>
        <c:ser>
          <c:idx val="0"/>
          <c:order val="0"/>
          <c:tx>
            <c:strRef>
              <c:f>'2.51'!$AB$53</c:f>
              <c:strCache>
                <c:ptCount val="1"/>
                <c:pt idx="0">
                  <c:v>Compensation of government employees</c:v>
                </c:pt>
              </c:strCache>
            </c:strRef>
          </c:tx>
          <c:spPr>
            <a:solidFill>
              <a:srgbClr val="4572A7"/>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36"/>
            <c:invertIfNegative val="0"/>
            <c:spPr>
              <a:solidFill>
                <a:srgbClr val="4572A7"/>
              </a:solidFill>
              <a:ln w="12700">
                <a:solidFill>
                  <a:srgbClr val="808080"/>
                </a:solidFill>
              </a:ln>
            </c:spPr>
          </c:dPt>
          <c:dPt>
            <c:idx val="37"/>
            <c:invertIfNegative val="0"/>
            <c:spPr>
              <a:solidFill>
                <a:srgbClr val="4572A7"/>
              </a:solidFill>
              <a:ln w="3175">
                <a:noFill/>
              </a:ln>
            </c:spPr>
          </c:dPt>
          <c:dPt>
            <c:idx val="39"/>
            <c:invertIfNegative val="0"/>
            <c:spPr>
              <a:solidFill>
                <a:srgbClr val="17375E"/>
              </a:solidFill>
              <a:ln w="12700">
                <a:solidFill>
                  <a:srgbClr val="808080"/>
                </a:solidFill>
              </a:ln>
            </c:spPr>
          </c:dPt>
          <c:dPt>
            <c:idx val="40"/>
            <c:invertIfNegative val="0"/>
            <c:spPr>
              <a:solidFill>
                <a:srgbClr val="17375E"/>
              </a:solidFill>
              <a:ln w="12700">
                <a:solidFill>
                  <a:srgbClr val="808080"/>
                </a:solidFill>
              </a:ln>
            </c:spPr>
          </c:dPt>
          <c:dPt>
            <c:idx val="42"/>
            <c:invertIfNegative val="0"/>
            <c:spPr>
              <a:solidFill>
                <a:srgbClr val="4572A7"/>
              </a:solidFill>
              <a:ln w="12700">
                <a:solidFill>
                  <a:srgbClr val="808080"/>
                </a:solidFill>
              </a:ln>
            </c:spPr>
          </c:dPt>
          <c:dPt>
            <c:idx val="45"/>
            <c:invertIfNegative val="0"/>
            <c:spPr>
              <a:solidFill>
                <a:srgbClr val="4572A7"/>
              </a:solidFill>
              <a:ln w="12700">
                <a:solidFill>
                  <a:srgbClr val="808080"/>
                </a:solidFill>
              </a:ln>
            </c:spPr>
          </c:dPt>
          <c:dPt>
            <c:idx val="46"/>
            <c:invertIfNegative val="0"/>
            <c:spPr>
              <a:solidFill>
                <a:srgbClr val="4572A7"/>
              </a:solidFill>
              <a:ln w="12700">
                <a:solidFill>
                  <a:srgbClr val="808080"/>
                </a:solidFill>
              </a:ln>
            </c:spPr>
          </c:dPt>
          <c:dPt>
            <c:idx val="48"/>
            <c:invertIfNegative val="0"/>
            <c:spPr>
              <a:solidFill>
                <a:srgbClr val="4572A7"/>
              </a:solidFill>
              <a:ln w="12700">
                <a:solidFill>
                  <a:srgbClr val="808080"/>
                </a:solidFill>
              </a:ln>
            </c:spPr>
          </c:dPt>
          <c:dPt>
            <c:idx val="49"/>
            <c:invertIfNegative val="0"/>
            <c:spPr>
              <a:solidFill>
                <a:srgbClr val="4572A7"/>
              </a:solidFill>
              <a:ln w="12700">
                <a:solidFill>
                  <a:srgbClr val="808080"/>
                </a:solidFill>
              </a:ln>
            </c:spPr>
          </c:dPt>
          <c:dPt>
            <c:idx val="72"/>
            <c:invertIfNegative val="0"/>
            <c:spPr>
              <a:solidFill>
                <a:srgbClr val="4572A7"/>
              </a:solidFill>
              <a:ln w="3175">
                <a:noFill/>
              </a:ln>
            </c:spPr>
          </c:dPt>
          <c:dPt>
            <c:idx val="73"/>
            <c:invertIfNegative val="0"/>
            <c:spPr>
              <a:solidFill>
                <a:srgbClr val="4572A7"/>
              </a:solidFill>
              <a:ln w="12700">
                <a:solidFill>
                  <a:srgbClr val="808080"/>
                </a:solidFill>
              </a:ln>
            </c:spPr>
          </c:dPt>
          <c:dPt>
            <c:idx val="75"/>
            <c:invertIfNegative val="0"/>
            <c:spPr>
              <a:solidFill>
                <a:srgbClr val="17375E"/>
              </a:solidFill>
              <a:ln w="12700">
                <a:solidFill>
                  <a:srgbClr val="808080"/>
                </a:solidFill>
              </a:ln>
            </c:spPr>
          </c:dPt>
          <c:dPt>
            <c:idx val="76"/>
            <c:invertIfNegative val="0"/>
            <c:spPr>
              <a:solidFill>
                <a:srgbClr val="17375E"/>
              </a:solidFill>
              <a:ln w="12700">
                <a:solidFill>
                  <a:srgbClr val="808080"/>
                </a:solidFill>
              </a:ln>
            </c:spPr>
          </c:dPt>
          <c:cat>
            <c:multiLvlStrRef>
              <c:f>'2.51'!$AC$51:$ET$52</c:f>
              <c:multiLvlStrCache/>
            </c:multiLvlStrRef>
          </c:cat>
          <c:val>
            <c:numRef>
              <c:f>'2.51'!$AC$53:$ET$53</c:f>
              <c:numCache/>
            </c:numRef>
          </c:val>
        </c:ser>
        <c:ser>
          <c:idx val="4"/>
          <c:order val="1"/>
          <c:tx>
            <c:strRef>
              <c:f>'2.51'!$AB$54</c:f>
              <c:strCache>
                <c:ptCount val="1"/>
                <c:pt idx="0">
                  <c:v>Costs of goods and services used and financed by government </c:v>
                </c:pt>
              </c:strCache>
            </c:strRef>
          </c:tx>
          <c:spPr>
            <a:solidFill>
              <a:srgbClr val="953735"/>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36"/>
            <c:invertIfNegative val="0"/>
            <c:spPr>
              <a:solidFill>
                <a:srgbClr val="953735"/>
              </a:solidFill>
              <a:ln w="12700">
                <a:solidFill>
                  <a:srgbClr val="808080"/>
                </a:solidFill>
              </a:ln>
            </c:spPr>
          </c:dPt>
          <c:dPt>
            <c:idx val="37"/>
            <c:invertIfNegative val="0"/>
            <c:spPr>
              <a:solidFill>
                <a:srgbClr val="953735"/>
              </a:solidFill>
              <a:ln w="3175">
                <a:noFill/>
              </a:ln>
            </c:spPr>
          </c:dPt>
          <c:dPt>
            <c:idx val="39"/>
            <c:invertIfNegative val="0"/>
            <c:spPr>
              <a:solidFill>
                <a:srgbClr val="B44807"/>
              </a:solidFill>
              <a:ln w="12700">
                <a:solidFill>
                  <a:srgbClr val="808080"/>
                </a:solidFill>
              </a:ln>
            </c:spPr>
          </c:dPt>
          <c:dPt>
            <c:idx val="40"/>
            <c:invertIfNegative val="0"/>
            <c:spPr>
              <a:solidFill>
                <a:srgbClr val="B44807"/>
              </a:solidFill>
              <a:ln w="12700">
                <a:solidFill>
                  <a:srgbClr val="808080"/>
                </a:solidFill>
              </a:ln>
            </c:spPr>
          </c:dPt>
          <c:dPt>
            <c:idx val="45"/>
            <c:invertIfNegative val="0"/>
            <c:spPr>
              <a:solidFill>
                <a:srgbClr val="953735"/>
              </a:solidFill>
              <a:ln w="12700">
                <a:solidFill>
                  <a:srgbClr val="808080"/>
                </a:solidFill>
              </a:ln>
            </c:spPr>
          </c:dPt>
          <c:dPt>
            <c:idx val="46"/>
            <c:invertIfNegative val="0"/>
            <c:spPr>
              <a:solidFill>
                <a:srgbClr val="953735"/>
              </a:solidFill>
              <a:ln w="12700">
                <a:solidFill>
                  <a:srgbClr val="808080"/>
                </a:solidFill>
              </a:ln>
            </c:spPr>
          </c:dPt>
          <c:dPt>
            <c:idx val="48"/>
            <c:invertIfNegative val="0"/>
            <c:spPr>
              <a:solidFill>
                <a:srgbClr val="953735"/>
              </a:solidFill>
              <a:ln w="12700">
                <a:solidFill>
                  <a:srgbClr val="808080"/>
                </a:solidFill>
              </a:ln>
            </c:spPr>
          </c:dPt>
          <c:dPt>
            <c:idx val="49"/>
            <c:invertIfNegative val="0"/>
            <c:spPr>
              <a:solidFill>
                <a:srgbClr val="953735"/>
              </a:solidFill>
              <a:ln w="12700">
                <a:solidFill>
                  <a:srgbClr val="808080"/>
                </a:solidFill>
              </a:ln>
            </c:spPr>
          </c:dPt>
          <c:dPt>
            <c:idx val="72"/>
            <c:invertIfNegative val="0"/>
            <c:spPr>
              <a:solidFill>
                <a:srgbClr val="953735"/>
              </a:solidFill>
              <a:ln w="12700">
                <a:solidFill>
                  <a:srgbClr val="808080"/>
                </a:solidFill>
              </a:ln>
            </c:spPr>
          </c:dPt>
          <c:dPt>
            <c:idx val="73"/>
            <c:invertIfNegative val="0"/>
            <c:spPr>
              <a:solidFill>
                <a:srgbClr val="953735"/>
              </a:solidFill>
              <a:ln w="12700">
                <a:solidFill>
                  <a:srgbClr val="808080"/>
                </a:solidFill>
              </a:ln>
            </c:spPr>
          </c:dPt>
          <c:dPt>
            <c:idx val="75"/>
            <c:invertIfNegative val="0"/>
            <c:spPr>
              <a:solidFill>
                <a:srgbClr val="B44807"/>
              </a:solidFill>
              <a:ln w="12700">
                <a:solidFill>
                  <a:srgbClr val="808080"/>
                </a:solidFill>
              </a:ln>
            </c:spPr>
          </c:dPt>
          <c:dPt>
            <c:idx val="76"/>
            <c:invertIfNegative val="0"/>
            <c:spPr>
              <a:solidFill>
                <a:srgbClr val="B44807"/>
              </a:solidFill>
              <a:ln w="12700">
                <a:solidFill>
                  <a:srgbClr val="808080"/>
                </a:solidFill>
              </a:ln>
            </c:spPr>
          </c:dPt>
          <c:cat>
            <c:multiLvlStrRef>
              <c:f>'2.51'!$AC$51:$ET$52</c:f>
              <c:multiLvlStrCache/>
            </c:multiLvlStrRef>
          </c:cat>
          <c:val>
            <c:numRef>
              <c:f>'2.51'!$AC$54:$ET$54</c:f>
              <c:numCache/>
            </c:numRef>
          </c:val>
        </c:ser>
        <c:ser>
          <c:idx val="3"/>
          <c:order val="2"/>
          <c:tx>
            <c:strRef>
              <c:f>'2.51'!$AB$55</c:f>
              <c:strCache>
                <c:ptCount val="1"/>
                <c:pt idx="0">
                  <c:v>Other production costs</c:v>
                </c:pt>
              </c:strCache>
            </c:strRef>
          </c:tx>
          <c:spPr>
            <a:solidFill>
              <a:srgbClr val="FFC00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36"/>
            <c:invertIfNegative val="0"/>
            <c:spPr>
              <a:solidFill>
                <a:srgbClr val="FFC000"/>
              </a:solidFill>
              <a:ln w="12700">
                <a:solidFill>
                  <a:srgbClr val="808080"/>
                </a:solidFill>
              </a:ln>
            </c:spPr>
          </c:dPt>
          <c:dPt>
            <c:idx val="37"/>
            <c:invertIfNegative val="0"/>
            <c:spPr>
              <a:solidFill>
                <a:srgbClr val="FFC000"/>
              </a:solidFill>
              <a:ln w="12700">
                <a:solidFill>
                  <a:srgbClr val="808080"/>
                </a:solidFill>
              </a:ln>
            </c:spPr>
          </c:dPt>
          <c:dPt>
            <c:idx val="39"/>
            <c:invertIfNegative val="0"/>
            <c:spPr>
              <a:solidFill>
                <a:srgbClr val="FAC090"/>
              </a:solidFill>
              <a:ln w="12700">
                <a:solidFill>
                  <a:srgbClr val="808080"/>
                </a:solidFill>
              </a:ln>
            </c:spPr>
          </c:dPt>
          <c:dPt>
            <c:idx val="40"/>
            <c:invertIfNegative val="0"/>
            <c:spPr>
              <a:solidFill>
                <a:srgbClr val="FAC090"/>
              </a:solidFill>
              <a:ln w="12700">
                <a:solidFill>
                  <a:srgbClr val="808080"/>
                </a:solidFill>
              </a:ln>
            </c:spPr>
          </c:dPt>
          <c:dPt>
            <c:idx val="45"/>
            <c:invertIfNegative val="0"/>
            <c:spPr>
              <a:solidFill>
                <a:srgbClr val="FFC000"/>
              </a:solidFill>
              <a:ln w="12700">
                <a:solidFill>
                  <a:srgbClr val="808080"/>
                </a:solidFill>
              </a:ln>
            </c:spPr>
          </c:dPt>
          <c:dPt>
            <c:idx val="46"/>
            <c:invertIfNegative val="0"/>
            <c:spPr>
              <a:solidFill>
                <a:srgbClr val="FFC000"/>
              </a:solidFill>
              <a:ln w="12700">
                <a:solidFill>
                  <a:srgbClr val="808080"/>
                </a:solidFill>
              </a:ln>
            </c:spPr>
          </c:dPt>
          <c:dPt>
            <c:idx val="48"/>
            <c:invertIfNegative val="0"/>
            <c:spPr>
              <a:solidFill>
                <a:srgbClr val="FFC000"/>
              </a:solidFill>
              <a:ln w="12700">
                <a:solidFill>
                  <a:srgbClr val="808080"/>
                </a:solidFill>
              </a:ln>
            </c:spPr>
          </c:dPt>
          <c:dPt>
            <c:idx val="49"/>
            <c:invertIfNegative val="0"/>
            <c:spPr>
              <a:solidFill>
                <a:srgbClr val="FFC000"/>
              </a:solidFill>
              <a:ln w="12700">
                <a:solidFill>
                  <a:srgbClr val="808080"/>
                </a:solidFill>
              </a:ln>
            </c:spPr>
          </c:dPt>
          <c:dPt>
            <c:idx val="72"/>
            <c:invertIfNegative val="0"/>
            <c:spPr>
              <a:solidFill>
                <a:srgbClr val="FFC000"/>
              </a:solidFill>
              <a:ln w="12700">
                <a:solidFill>
                  <a:srgbClr val="808080"/>
                </a:solidFill>
              </a:ln>
            </c:spPr>
          </c:dPt>
          <c:dPt>
            <c:idx val="73"/>
            <c:invertIfNegative val="0"/>
            <c:spPr>
              <a:solidFill>
                <a:srgbClr val="FFC000"/>
              </a:solidFill>
              <a:ln w="12700">
                <a:solidFill>
                  <a:srgbClr val="808080"/>
                </a:solidFill>
              </a:ln>
            </c:spPr>
          </c:dPt>
          <c:dPt>
            <c:idx val="75"/>
            <c:invertIfNegative val="0"/>
            <c:spPr>
              <a:solidFill>
                <a:srgbClr val="FAC090"/>
              </a:solidFill>
              <a:ln w="12700">
                <a:solidFill>
                  <a:srgbClr val="808080"/>
                </a:solidFill>
              </a:ln>
            </c:spPr>
          </c:dPt>
          <c:dPt>
            <c:idx val="76"/>
            <c:invertIfNegative val="0"/>
            <c:spPr>
              <a:solidFill>
                <a:srgbClr val="FAC090"/>
              </a:solidFill>
              <a:ln w="12700">
                <a:solidFill>
                  <a:srgbClr val="808080"/>
                </a:solidFill>
              </a:ln>
            </c:spPr>
          </c:dPt>
          <c:cat>
            <c:multiLvlStrRef>
              <c:f>'2.51'!$AC$51:$ET$52</c:f>
              <c:multiLvlStrCache/>
            </c:multiLvlStrRef>
          </c:cat>
          <c:val>
            <c:numRef>
              <c:f>'2.51'!$AC$55:$ET$55</c:f>
              <c:numCache/>
            </c:numRef>
          </c:val>
        </c:ser>
        <c:overlap val="100"/>
        <c:gapWidth val="5"/>
        <c:axId val="53124770"/>
        <c:axId val="8360883"/>
      </c:barChart>
      <c:lineChart>
        <c:grouping val="stacked"/>
        <c:varyColors val="0"/>
        <c:ser>
          <c:idx val="1"/>
          <c:order val="3"/>
          <c:tx>
            <c:strRef>
              <c:f>'2.51'!$AB$56</c:f>
              <c:strCache>
                <c:ptCount val="1"/>
                <c:pt idx="0">
                  <c:v>Compensation of government employees, 2014</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9"/>
            <c:spPr>
              <a:solidFill>
                <a:srgbClr val="333399"/>
              </a:solidFill>
              <a:ln>
                <a:solidFill>
                  <a:srgbClr val="333399"/>
                </a:solidFill>
              </a:ln>
            </c:spPr>
          </c:marker>
          <c:cat>
            <c:multiLvlStrRef>
              <c:f>'2.51'!$AC$51:$ET$52</c:f>
              <c:multiLvlStrCache/>
            </c:multiLvlStrRef>
          </c:cat>
          <c:val>
            <c:numRef>
              <c:f>'2.51'!$AC$56:$ET$56</c:f>
              <c:numCache/>
            </c:numRef>
          </c:val>
          <c:smooth val="0"/>
        </c:ser>
        <c:ser>
          <c:idx val="2"/>
          <c:order val="4"/>
          <c:tx>
            <c:strRef>
              <c:f>'2.51'!$AB$57</c:f>
              <c:strCache>
                <c:ptCount val="1"/>
                <c:pt idx="0">
                  <c:v>Costs of goods and services used and financed by government, 2014</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9"/>
            <c:spPr>
              <a:solidFill>
                <a:srgbClr val="333333"/>
              </a:solidFill>
              <a:ln>
                <a:solidFill>
                  <a:srgbClr val="800000"/>
                </a:solidFill>
              </a:ln>
            </c:spPr>
          </c:marker>
          <c:cat>
            <c:multiLvlStrRef>
              <c:f>'2.51'!$AC$51:$ET$52</c:f>
              <c:multiLvlStrCache/>
            </c:multiLvlStrRef>
          </c:cat>
          <c:val>
            <c:numRef>
              <c:f>'2.51'!$AC$57:$ET$57</c:f>
              <c:numCache/>
            </c:numRef>
          </c:val>
          <c:smooth val="0"/>
        </c:ser>
        <c:ser>
          <c:idx val="5"/>
          <c:order val="5"/>
          <c:tx>
            <c:strRef>
              <c:f>'2.51'!$AB$58</c:f>
              <c:strCache>
                <c:ptCount val="1"/>
                <c:pt idx="0">
                  <c:v>Other production costs, 2014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rgbClr val="FF9900"/>
              </a:solidFill>
              <a:ln>
                <a:solidFill>
                  <a:srgbClr val="FF9900"/>
                </a:solidFill>
              </a:ln>
            </c:spPr>
          </c:marker>
          <c:dPt>
            <c:idx val="0"/>
            <c:spPr>
              <a:ln w="3175">
                <a:noFill/>
              </a:ln>
            </c:spPr>
            <c:marker>
              <c:symbol val="none"/>
            </c:marker>
          </c:dPt>
          <c:cat>
            <c:multiLvlStrRef>
              <c:f>'2.51'!$AC$51:$ET$52</c:f>
              <c:multiLvlStrCache/>
            </c:multiLvlStrRef>
          </c:cat>
          <c:val>
            <c:numRef>
              <c:f>'2.51'!$AC$58:$ET$58</c:f>
              <c:numCache/>
            </c:numRef>
          </c:val>
          <c:smooth val="0"/>
        </c:ser>
        <c:axId val="53124770"/>
        <c:axId val="8360883"/>
      </c:lineChart>
      <c:catAx>
        <c:axId val="53124770"/>
        <c:scaling>
          <c:orientation val="minMax"/>
        </c:scaling>
        <c:axPos val="b"/>
        <c:delete val="0"/>
        <c:numFmt formatCode="#,##0" sourceLinked="0"/>
        <c:majorTickMark val="none"/>
        <c:minorTickMark val="none"/>
        <c:tickLblPos val="nextTo"/>
        <c:spPr>
          <a:ln w="3175">
            <a:noFill/>
          </a:ln>
        </c:spPr>
        <c:txPr>
          <a:bodyPr vert="horz" rot="-5400000"/>
          <a:lstStyle/>
          <a:p>
            <a:pPr>
              <a:defRPr lang="en-US" cap="none" sz="650" b="0" i="0" u="none" baseline="0">
                <a:solidFill>
                  <a:srgbClr val="000000"/>
                </a:solidFill>
              </a:defRPr>
            </a:pPr>
          </a:p>
        </c:txPr>
        <c:crossAx val="8360883"/>
        <c:crosses val="autoZero"/>
        <c:auto val="1"/>
        <c:lblOffset val="100"/>
        <c:tickLblSkip val="1"/>
        <c:noMultiLvlLbl val="0"/>
      </c:catAx>
      <c:valAx>
        <c:axId val="8360883"/>
        <c:scaling>
          <c:orientation val="minMax"/>
          <c:max val="35"/>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3124770"/>
        <c:crossesAt val="1"/>
        <c:crossBetween val="between"/>
        <c:dispUnits/>
      </c:valAx>
      <c:spPr>
        <a:solidFill>
          <a:srgbClr val="FFFFFF"/>
        </a:solidFill>
        <a:ln w="12700">
          <a:solidFill>
            <a:srgbClr val="808080"/>
          </a:solidFill>
        </a:ln>
      </c:spPr>
    </c:plotArea>
    <c:legend>
      <c:legendPos val="t"/>
      <c:layout>
        <c:manualLayout>
          <c:xMode val="edge"/>
          <c:yMode val="edge"/>
          <c:x val="0.0185"/>
          <c:y val="0"/>
          <c:w val="0.95775"/>
          <c:h val="0.093"/>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75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0.02625</cdr:y>
    </cdr:from>
    <cdr:to>
      <cdr:x>0.027</cdr:x>
      <cdr:y>0.0815</cdr:y>
    </cdr:to>
    <cdr:sp>
      <cdr:nvSpPr>
        <cdr:cNvPr id="1" name="Rectangle 1"/>
        <cdr:cNvSpPr>
          <a:spLocks/>
        </cdr:cNvSpPr>
      </cdr:nvSpPr>
      <cdr:spPr>
        <a:xfrm>
          <a:off x="-19049" y="133350"/>
          <a:ext cx="304800" cy="295275"/>
        </a:xfrm>
        <a:prstGeom prst="rect">
          <a:avLst/>
        </a:prstGeom>
        <a:solidFill>
          <a:srgbClr val="FFFFFF"/>
        </a:solidFill>
        <a:ln w="25400" cmpd="sng">
          <a:noFill/>
        </a:ln>
      </cdr:spPr>
      <cdr:txBody>
        <a:bodyPr vertOverflow="clip" wrap="square"/>
        <a:p>
          <a:pPr algn="l">
            <a:defRPr/>
          </a:pPr>
          <a:r>
            <a:rPr lang="en-US" cap="none" sz="800" b="0" i="0" u="none" baseline="0">
              <a:solidFill>
                <a:srgbClr val="000000"/>
              </a:solidFill>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38100</xdr:rowOff>
    </xdr:from>
    <xdr:to>
      <xdr:col>16</xdr:col>
      <xdr:colOff>666750</xdr:colOff>
      <xdr:row>40</xdr:row>
      <xdr:rowOff>0</xdr:rowOff>
    </xdr:to>
    <xdr:graphicFrame>
      <xdr:nvGraphicFramePr>
        <xdr:cNvPr id="1" name="Chart 1"/>
        <xdr:cNvGraphicFramePr/>
      </xdr:nvGraphicFramePr>
      <xdr:xfrm>
        <a:off x="9525" y="1152525"/>
        <a:ext cx="10429875" cy="5305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sdataGOV\Data\GaaG%202_Data\Data_English\Charts%20for%20ministerial\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F95"/>
  <sheetViews>
    <sheetView tabSelected="1" zoomScaleSheetLayoutView="100" zoomScalePageLayoutView="0" workbookViewId="0" topLeftCell="A1">
      <selection activeCell="S20" sqref="S20"/>
    </sheetView>
  </sheetViews>
  <sheetFormatPr defaultColWidth="9.140625" defaultRowHeight="12.75"/>
  <cols>
    <col min="1" max="1" width="7.421875" style="0" customWidth="1"/>
    <col min="2" max="2" width="9.00390625" style="1" customWidth="1"/>
    <col min="3" max="3" width="10.8515625" style="0" customWidth="1"/>
    <col min="4" max="4" width="10.57421875" style="0" customWidth="1"/>
    <col min="5" max="5" width="9.57421875" style="0" customWidth="1"/>
    <col min="6" max="6" width="9.28125" style="0" customWidth="1"/>
    <col min="7" max="7" width="10.28125" style="0" customWidth="1"/>
    <col min="8" max="8" width="10.57421875" style="0" customWidth="1"/>
    <col min="9" max="9" width="9.7109375" style="0" customWidth="1"/>
    <col min="10" max="10" width="10.7109375" style="0" customWidth="1"/>
    <col min="11" max="11" width="9.421875" style="0" customWidth="1"/>
    <col min="12" max="13" width="11.00390625" style="0" customWidth="1"/>
    <col min="14" max="16" width="5.7109375" style="0" customWidth="1"/>
    <col min="17" max="27" width="10.7109375" style="0" customWidth="1"/>
  </cols>
  <sheetData>
    <row r="1" spans="1:2" s="20" customFormat="1" ht="12.75">
      <c r="A1" s="22" t="s">
        <v>56</v>
      </c>
      <c r="B1" s="21"/>
    </row>
    <row r="2" spans="1:2" s="20" customFormat="1" ht="12.75">
      <c r="A2" s="20" t="s">
        <v>57</v>
      </c>
      <c r="B2" s="21" t="s">
        <v>58</v>
      </c>
    </row>
    <row r="3" spans="1:2" s="20" customFormat="1" ht="12.75">
      <c r="A3" s="20" t="s">
        <v>59</v>
      </c>
      <c r="B3" s="21"/>
    </row>
    <row r="4" spans="1:2" s="20" customFormat="1" ht="12.75">
      <c r="A4" s="20" t="s">
        <v>60</v>
      </c>
      <c r="B4" s="21"/>
    </row>
    <row r="5" s="20" customFormat="1" ht="12.75">
      <c r="B5" s="21"/>
    </row>
    <row r="6" s="1" customFormat="1" ht="11.25"/>
    <row r="7" spans="1:14" ht="12.75">
      <c r="A7" s="16" t="s">
        <v>54</v>
      </c>
      <c r="B7"/>
      <c r="M7" s="10"/>
      <c r="N7" s="6"/>
    </row>
    <row r="8" spans="1:14" ht="12.75">
      <c r="A8" s="9"/>
      <c r="B8" s="7"/>
      <c r="C8" s="7"/>
      <c r="D8" s="7"/>
      <c r="E8" s="7"/>
      <c r="F8" s="7"/>
      <c r="G8" s="7"/>
      <c r="H8" s="7"/>
      <c r="I8" s="7"/>
      <c r="J8" s="7"/>
      <c r="M8" s="10"/>
      <c r="N8" s="6"/>
    </row>
    <row r="9" spans="1:14" ht="12.75">
      <c r="A9" s="9"/>
      <c r="B9" s="7"/>
      <c r="C9" s="7"/>
      <c r="D9" s="7"/>
      <c r="E9" s="7"/>
      <c r="F9" s="7"/>
      <c r="G9" s="7"/>
      <c r="H9" s="7"/>
      <c r="I9" s="7"/>
      <c r="J9" s="7"/>
      <c r="M9" s="10"/>
      <c r="N9" s="6"/>
    </row>
    <row r="10" spans="1:14" ht="12.75">
      <c r="A10" s="13"/>
      <c r="B10" s="7"/>
      <c r="C10" s="7"/>
      <c r="D10" s="7"/>
      <c r="E10" s="7"/>
      <c r="F10" s="7"/>
      <c r="G10" s="7"/>
      <c r="H10" s="7"/>
      <c r="I10" s="7"/>
      <c r="J10" s="11"/>
      <c r="L10" s="11"/>
      <c r="M10" s="10"/>
      <c r="N10" s="6"/>
    </row>
    <row r="11" spans="1:13" ht="12.75">
      <c r="A11" s="1"/>
      <c r="B11" s="7"/>
      <c r="C11" s="7"/>
      <c r="D11" s="7"/>
      <c r="E11" s="7"/>
      <c r="F11" s="7"/>
      <c r="G11" s="7"/>
      <c r="H11" s="7"/>
      <c r="I11" s="7"/>
      <c r="J11" s="7"/>
      <c r="L11" s="7"/>
      <c r="M11" s="10"/>
    </row>
    <row r="12" spans="1:12" ht="12.75">
      <c r="A12" s="13"/>
      <c r="B12" s="11"/>
      <c r="C12" s="11"/>
      <c r="D12" s="11"/>
      <c r="E12" s="11"/>
      <c r="F12" s="11"/>
      <c r="G12" s="11"/>
      <c r="H12" s="11"/>
      <c r="I12" s="11"/>
      <c r="J12" s="7"/>
      <c r="L12" s="7"/>
    </row>
    <row r="13" spans="1:12" ht="12.75">
      <c r="A13" s="13"/>
      <c r="B13" s="7"/>
      <c r="C13" s="7"/>
      <c r="D13" s="7"/>
      <c r="E13" s="7"/>
      <c r="F13" s="7"/>
      <c r="G13" s="7"/>
      <c r="H13" s="7"/>
      <c r="I13" s="7"/>
      <c r="J13" s="7"/>
      <c r="L13" s="7"/>
    </row>
    <row r="14" spans="1:12" ht="12.75">
      <c r="A14" s="13"/>
      <c r="B14" s="7"/>
      <c r="C14" s="7"/>
      <c r="D14" s="7"/>
      <c r="E14" s="7"/>
      <c r="F14" s="7"/>
      <c r="G14" s="7"/>
      <c r="H14" s="7"/>
      <c r="I14" s="7"/>
      <c r="J14" s="7"/>
      <c r="L14" s="7"/>
    </row>
    <row r="15" spans="1:12" ht="12.75">
      <c r="A15" s="13"/>
      <c r="B15" s="7"/>
      <c r="C15" s="7"/>
      <c r="D15" s="7"/>
      <c r="E15" s="7"/>
      <c r="F15" s="7"/>
      <c r="G15" s="7"/>
      <c r="H15" s="7"/>
      <c r="I15" s="7"/>
      <c r="J15" s="7"/>
      <c r="L15" s="7"/>
    </row>
    <row r="16" spans="1:9" ht="12.75">
      <c r="A16" s="13"/>
      <c r="B16" s="7"/>
      <c r="C16" s="7"/>
      <c r="D16" s="7"/>
      <c r="E16" s="7"/>
      <c r="F16" s="7"/>
      <c r="G16" s="7"/>
      <c r="H16" s="7"/>
      <c r="I16" s="7"/>
    </row>
    <row r="17" spans="1:9" ht="12.75">
      <c r="A17" s="13"/>
      <c r="B17" s="7"/>
      <c r="C17" s="7"/>
      <c r="D17" s="7"/>
      <c r="E17" s="7"/>
      <c r="F17" s="7"/>
      <c r="G17" s="7"/>
      <c r="H17" s="7"/>
      <c r="I17" s="7"/>
    </row>
    <row r="18" spans="1:9" ht="12.75">
      <c r="A18" s="13"/>
      <c r="B18" s="7"/>
      <c r="C18" s="7"/>
      <c r="D18" s="7"/>
      <c r="E18" s="7"/>
      <c r="F18" s="7"/>
      <c r="G18" s="7"/>
      <c r="H18" s="7"/>
      <c r="I18" s="7"/>
    </row>
    <row r="19" spans="1:9" ht="12.75">
      <c r="A19" s="13"/>
      <c r="B19" s="7"/>
      <c r="C19" s="7"/>
      <c r="D19" s="7"/>
      <c r="E19" s="7"/>
      <c r="F19" s="7"/>
      <c r="G19" s="7"/>
      <c r="H19" s="7"/>
      <c r="I19" s="7"/>
    </row>
    <row r="20" spans="2:9" ht="12.75">
      <c r="B20" s="7"/>
      <c r="C20" s="7"/>
      <c r="D20" s="7"/>
      <c r="E20" s="7"/>
      <c r="F20" s="7"/>
      <c r="G20" s="7"/>
      <c r="H20" s="7"/>
      <c r="I20" s="7"/>
    </row>
    <row r="21" ht="12.75">
      <c r="B21"/>
    </row>
    <row r="22" ht="12.75">
      <c r="B22"/>
    </row>
    <row r="23" ht="12.75">
      <c r="B23"/>
    </row>
    <row r="24" spans="2:13" ht="12.75">
      <c r="B24"/>
      <c r="J24" s="8"/>
      <c r="L24" s="8"/>
      <c r="M24" s="8"/>
    </row>
    <row r="25" spans="2:13" ht="12.75">
      <c r="B25"/>
      <c r="J25" s="8"/>
      <c r="L25" s="8"/>
      <c r="M25" s="8"/>
    </row>
    <row r="26" spans="1:13" ht="12.75">
      <c r="A26" s="8"/>
      <c r="B26" s="8"/>
      <c r="C26" s="8"/>
      <c r="D26" s="8"/>
      <c r="E26" s="8"/>
      <c r="F26" s="8"/>
      <c r="G26" s="8"/>
      <c r="H26" s="8"/>
      <c r="I26" s="8"/>
      <c r="J26" s="8"/>
      <c r="L26" s="8"/>
      <c r="M26" s="8"/>
    </row>
    <row r="27" spans="1:13" ht="12.75">
      <c r="A27" s="8"/>
      <c r="B27" s="8"/>
      <c r="C27" s="8"/>
      <c r="D27" s="8"/>
      <c r="E27" s="8"/>
      <c r="F27" s="8"/>
      <c r="G27" s="8"/>
      <c r="H27" s="8"/>
      <c r="I27" s="8"/>
      <c r="J27" s="8"/>
      <c r="L27" s="8"/>
      <c r="M27" s="8"/>
    </row>
    <row r="28" spans="1:13" ht="12.75">
      <c r="A28" s="8"/>
      <c r="B28" s="8"/>
      <c r="C28" s="8"/>
      <c r="D28" s="8"/>
      <c r="E28" s="8"/>
      <c r="F28" s="8"/>
      <c r="G28" s="8"/>
      <c r="H28" s="8"/>
      <c r="I28" s="8"/>
      <c r="J28" s="8"/>
      <c r="L28" s="8"/>
      <c r="M28" s="8"/>
    </row>
    <row r="29" spans="1:9" ht="12.75">
      <c r="A29" s="8"/>
      <c r="B29" s="8"/>
      <c r="C29" s="8"/>
      <c r="D29" s="8"/>
      <c r="E29" s="8"/>
      <c r="F29" s="8"/>
      <c r="G29" s="8"/>
      <c r="H29" s="8"/>
      <c r="I29" s="8"/>
    </row>
    <row r="30" spans="1:9" ht="12.75">
      <c r="A30" s="8"/>
      <c r="B30" s="8"/>
      <c r="C30" s="8"/>
      <c r="D30" s="8"/>
      <c r="E30" s="8"/>
      <c r="F30" s="8"/>
      <c r="G30" s="8"/>
      <c r="H30" s="8"/>
      <c r="I30" s="8"/>
    </row>
    <row r="31" spans="1:9" ht="12.75">
      <c r="A31" s="8"/>
      <c r="B31" s="8"/>
      <c r="C31" s="8"/>
      <c r="D31" s="8"/>
      <c r="E31" s="8"/>
      <c r="F31" s="8"/>
      <c r="G31" s="8"/>
      <c r="H31" s="8"/>
      <c r="I31" s="8"/>
    </row>
    <row r="32" spans="1:16" ht="12.75">
      <c r="A32" s="8"/>
      <c r="B32" s="8"/>
      <c r="C32" s="8"/>
      <c r="D32" s="8"/>
      <c r="E32" s="8"/>
      <c r="F32" s="8"/>
      <c r="G32" s="8"/>
      <c r="H32" s="8"/>
      <c r="I32" s="8"/>
      <c r="P32" s="5"/>
    </row>
    <row r="33" spans="2:16" ht="12.75">
      <c r="B33"/>
      <c r="P33" s="5"/>
    </row>
    <row r="34" spans="2:16" ht="12.75">
      <c r="B34"/>
      <c r="P34" s="5"/>
    </row>
    <row r="35" spans="2:16" ht="12.75">
      <c r="B35"/>
      <c r="P35" s="1"/>
    </row>
    <row r="36" spans="2:16" ht="12.75">
      <c r="B36"/>
      <c r="P36" s="5"/>
    </row>
    <row r="37" spans="2:16" ht="12.75">
      <c r="B37"/>
      <c r="P37" s="5"/>
    </row>
    <row r="38" spans="2:16" ht="12.75">
      <c r="B38"/>
      <c r="P38" s="5"/>
    </row>
    <row r="39" spans="2:16" ht="12.75">
      <c r="B39"/>
      <c r="P39" s="5"/>
    </row>
    <row r="40" spans="2:16" ht="12.75">
      <c r="B40"/>
      <c r="O40" s="2"/>
      <c r="P40" s="5"/>
    </row>
    <row r="41" spans="1:16" ht="12.75">
      <c r="A41" s="5" t="s">
        <v>53</v>
      </c>
      <c r="O41" s="4"/>
      <c r="P41" s="5"/>
    </row>
    <row r="42" spans="1:16" ht="12.75">
      <c r="A42" s="5" t="s">
        <v>47</v>
      </c>
      <c r="O42" s="6"/>
      <c r="P42" s="5"/>
    </row>
    <row r="43" spans="1:16" ht="12.75">
      <c r="A43" s="5" t="s">
        <v>42</v>
      </c>
      <c r="O43" s="6"/>
      <c r="P43" s="5"/>
    </row>
    <row r="44" spans="1:16" ht="12.75">
      <c r="A44" s="5" t="s">
        <v>46</v>
      </c>
      <c r="N44" s="2"/>
      <c r="O44" s="6"/>
      <c r="P44" s="5"/>
    </row>
    <row r="45" spans="1:16" ht="12.75">
      <c r="A45" s="19" t="s">
        <v>55</v>
      </c>
      <c r="L45" s="1"/>
      <c r="M45" s="1"/>
      <c r="N45" s="4"/>
      <c r="O45" s="6"/>
      <c r="P45" s="5"/>
    </row>
    <row r="46" spans="13:16" ht="12.75">
      <c r="M46" s="1"/>
      <c r="N46" s="6"/>
      <c r="O46" s="6"/>
      <c r="P46" s="5"/>
    </row>
    <row r="47" spans="12:16" ht="12.75">
      <c r="L47" s="5"/>
      <c r="M47" s="5"/>
      <c r="N47" s="6"/>
      <c r="O47" s="6"/>
      <c r="P47" s="5"/>
    </row>
    <row r="48" spans="12:16" ht="12.75">
      <c r="L48" s="5"/>
      <c r="M48" s="5"/>
      <c r="N48" s="6"/>
      <c r="O48" s="6"/>
      <c r="P48" s="5"/>
    </row>
    <row r="49" spans="2:16" ht="12.75">
      <c r="B49" s="5"/>
      <c r="C49" s="5"/>
      <c r="D49" s="5"/>
      <c r="E49" s="5"/>
      <c r="F49" s="5"/>
      <c r="G49" s="5"/>
      <c r="H49" s="5"/>
      <c r="I49" s="5"/>
      <c r="J49" s="5"/>
      <c r="K49" s="5"/>
      <c r="L49" s="5"/>
      <c r="M49" s="5"/>
      <c r="N49" s="5"/>
      <c r="O49" s="6"/>
      <c r="P49" s="5"/>
    </row>
    <row r="50" spans="2:16" ht="12.75">
      <c r="B50" s="6"/>
      <c r="D50" s="6"/>
      <c r="E50" s="6"/>
      <c r="F50" s="8"/>
      <c r="H50" s="6"/>
      <c r="I50" s="17"/>
      <c r="J50" s="17"/>
      <c r="K50" s="6"/>
      <c r="N50" s="17"/>
      <c r="O50" s="6"/>
      <c r="P50" s="5"/>
    </row>
    <row r="51" spans="1:162" ht="12.75">
      <c r="A51" s="1"/>
      <c r="B51" s="2" t="s">
        <v>36</v>
      </c>
      <c r="C51" s="2" t="s">
        <v>36</v>
      </c>
      <c r="D51" s="2" t="s">
        <v>36</v>
      </c>
      <c r="E51" s="2" t="s">
        <v>36</v>
      </c>
      <c r="F51" s="3" t="s">
        <v>37</v>
      </c>
      <c r="G51" s="3" t="s">
        <v>37</v>
      </c>
      <c r="H51" s="3" t="s">
        <v>37</v>
      </c>
      <c r="I51" s="3" t="s">
        <v>37</v>
      </c>
      <c r="J51" s="3">
        <v>2014</v>
      </c>
      <c r="K51" s="3">
        <v>2014</v>
      </c>
      <c r="L51" s="3">
        <v>2014</v>
      </c>
      <c r="M51" s="3">
        <v>2014</v>
      </c>
      <c r="AB51" s="5"/>
      <c r="AC51" s="5" t="s">
        <v>3</v>
      </c>
      <c r="AD51" s="5"/>
      <c r="AE51" s="5"/>
      <c r="AF51" s="5" t="s">
        <v>1</v>
      </c>
      <c r="AG51" s="5"/>
      <c r="AH51" s="5"/>
      <c r="AI51" s="5" t="s">
        <v>4</v>
      </c>
      <c r="AJ51" s="5"/>
      <c r="AK51" s="5"/>
      <c r="AL51" s="5" t="s">
        <v>2</v>
      </c>
      <c r="AM51" s="5"/>
      <c r="AN51" s="5"/>
      <c r="AO51" s="5" t="s">
        <v>6</v>
      </c>
      <c r="AP51" s="5"/>
      <c r="AQ51" s="5"/>
      <c r="AR51" s="5" t="s">
        <v>5</v>
      </c>
      <c r="AS51" s="5"/>
      <c r="AT51" s="5"/>
      <c r="AU51" s="5" t="s">
        <v>7</v>
      </c>
      <c r="AV51" s="5"/>
      <c r="AW51" s="5"/>
      <c r="AX51" s="5" t="s">
        <v>11</v>
      </c>
      <c r="AY51" s="5"/>
      <c r="AZ51" s="5"/>
      <c r="BA51" s="5" t="s">
        <v>12</v>
      </c>
      <c r="BB51" s="5"/>
      <c r="BC51" s="5"/>
      <c r="BD51" s="5" t="s">
        <v>18</v>
      </c>
      <c r="BE51" s="5"/>
      <c r="BF51" s="5"/>
      <c r="BG51" s="5" t="s">
        <v>9</v>
      </c>
      <c r="BH51" s="5"/>
      <c r="BI51" s="5"/>
      <c r="BJ51" s="5" t="s">
        <v>24</v>
      </c>
      <c r="BK51" s="5"/>
      <c r="BL51" s="5"/>
      <c r="BM51" s="5" t="s">
        <v>10</v>
      </c>
      <c r="BN51" s="5"/>
      <c r="BO51" s="5"/>
      <c r="BP51" s="5" t="s">
        <v>45</v>
      </c>
      <c r="BQ51" s="5"/>
      <c r="BR51" s="5"/>
      <c r="BS51" s="5" t="s">
        <v>13</v>
      </c>
      <c r="BT51" s="5"/>
      <c r="BU51" s="5"/>
      <c r="BV51" s="5" t="s">
        <v>8</v>
      </c>
      <c r="BW51" s="5"/>
      <c r="BX51" s="5"/>
      <c r="BY51" s="5" t="s">
        <v>21</v>
      </c>
      <c r="BZ51" s="5"/>
      <c r="CA51" s="5"/>
      <c r="CB51" s="5" t="s">
        <v>15</v>
      </c>
      <c r="CC51" s="5"/>
      <c r="CD51" s="5"/>
      <c r="CE51" s="5" t="s">
        <v>16</v>
      </c>
      <c r="CF51" s="5"/>
      <c r="CG51" s="5"/>
      <c r="CH51" s="5" t="s">
        <v>17</v>
      </c>
      <c r="CI51" s="5"/>
      <c r="CJ51" s="5"/>
      <c r="CK51" s="5" t="s">
        <v>25</v>
      </c>
      <c r="CL51" s="5"/>
      <c r="CM51" s="5"/>
      <c r="CN51" s="5" t="s">
        <v>14</v>
      </c>
      <c r="CO51" s="5"/>
      <c r="CP51" s="5"/>
      <c r="CQ51" s="5" t="s">
        <v>20</v>
      </c>
      <c r="CR51" s="5"/>
      <c r="CS51" s="5"/>
      <c r="CT51" s="5" t="s">
        <v>27</v>
      </c>
      <c r="CU51" s="5"/>
      <c r="CV51" s="5"/>
      <c r="CW51" s="5" t="s">
        <v>19</v>
      </c>
      <c r="CX51" s="5"/>
      <c r="CY51" s="5"/>
      <c r="CZ51" s="5" t="s">
        <v>44</v>
      </c>
      <c r="DA51" s="5"/>
      <c r="DB51" s="5"/>
      <c r="DC51" s="5" t="s">
        <v>34</v>
      </c>
      <c r="DD51" s="5"/>
      <c r="DE51" s="5"/>
      <c r="DF51" s="5" t="s">
        <v>26</v>
      </c>
      <c r="DG51" s="5"/>
      <c r="DH51" s="5"/>
      <c r="DI51" s="5" t="s">
        <v>22</v>
      </c>
      <c r="DJ51" s="5"/>
      <c r="DK51" s="5"/>
      <c r="DL51" s="5" t="s">
        <v>23</v>
      </c>
      <c r="DM51" s="5"/>
      <c r="DN51" s="5"/>
      <c r="DO51" s="5" t="s">
        <v>28</v>
      </c>
      <c r="DP51" s="5"/>
      <c r="DQ51" s="5"/>
      <c r="DR51" s="5" t="s">
        <v>30</v>
      </c>
      <c r="DS51" s="5"/>
      <c r="DT51" s="5"/>
      <c r="DU51" s="5" t="s">
        <v>29</v>
      </c>
      <c r="DV51" s="5"/>
      <c r="DW51" s="5"/>
      <c r="DX51" s="5" t="s">
        <v>31</v>
      </c>
      <c r="DY51" s="5"/>
      <c r="DZ51" s="5"/>
      <c r="EA51" s="5" t="s">
        <v>32</v>
      </c>
      <c r="EB51" s="5"/>
      <c r="EC51" s="5"/>
      <c r="ED51" s="5" t="s">
        <v>35</v>
      </c>
      <c r="EE51" s="5"/>
      <c r="EF51" s="5"/>
      <c r="EG51" s="5" t="s">
        <v>41</v>
      </c>
      <c r="EH51" s="5"/>
      <c r="EI51" s="5"/>
      <c r="EJ51" s="5" t="s">
        <v>40</v>
      </c>
      <c r="EK51" s="5"/>
      <c r="EL51" s="5"/>
      <c r="EM51" s="5" t="s">
        <v>33</v>
      </c>
      <c r="EN51" s="5"/>
      <c r="EO51" s="5"/>
      <c r="EP51" s="5" t="s">
        <v>39</v>
      </c>
      <c r="EQ51" s="5"/>
      <c r="ER51" s="5"/>
      <c r="ES51" s="5" t="s">
        <v>38</v>
      </c>
      <c r="ET51" s="5"/>
      <c r="EU51" s="1"/>
      <c r="EV51" s="1"/>
      <c r="EW51" s="1"/>
      <c r="EX51" s="1"/>
      <c r="EY51" s="1"/>
      <c r="EZ51" s="1"/>
      <c r="FA51" s="1"/>
      <c r="FB51" s="1"/>
      <c r="FC51" s="1"/>
      <c r="FD51" s="1"/>
      <c r="FE51" s="1"/>
      <c r="FF51" s="1"/>
    </row>
    <row r="52" spans="1:154" ht="67.5">
      <c r="A52" s="1"/>
      <c r="B52" s="4" t="s">
        <v>0</v>
      </c>
      <c r="C52" s="4" t="s">
        <v>48</v>
      </c>
      <c r="D52" s="4" t="s">
        <v>49</v>
      </c>
      <c r="E52" s="4" t="s">
        <v>43</v>
      </c>
      <c r="F52" s="4" t="s">
        <v>0</v>
      </c>
      <c r="G52" s="4" t="s">
        <v>48</v>
      </c>
      <c r="H52" s="4" t="s">
        <v>49</v>
      </c>
      <c r="I52" s="4" t="s">
        <v>43</v>
      </c>
      <c r="J52" s="4" t="s">
        <v>0</v>
      </c>
      <c r="K52" s="4" t="s">
        <v>48</v>
      </c>
      <c r="L52" s="4" t="s">
        <v>49</v>
      </c>
      <c r="M52" s="4" t="s">
        <v>43</v>
      </c>
      <c r="Q52" s="4"/>
      <c r="R52" s="4"/>
      <c r="S52" s="4"/>
      <c r="T52" s="4"/>
      <c r="U52" s="4"/>
      <c r="V52" s="4"/>
      <c r="W52" s="4"/>
      <c r="X52" s="4"/>
      <c r="AB52" s="5"/>
      <c r="AC52" s="5">
        <v>2007</v>
      </c>
      <c r="AD52" s="5">
        <v>2013</v>
      </c>
      <c r="AE52" s="5"/>
      <c r="AF52" s="5">
        <v>2007</v>
      </c>
      <c r="AG52" s="5">
        <v>2013</v>
      </c>
      <c r="AH52" s="5"/>
      <c r="AI52" s="5">
        <v>2007</v>
      </c>
      <c r="AJ52" s="5">
        <v>2013</v>
      </c>
      <c r="AK52" s="5"/>
      <c r="AL52" s="5">
        <v>2007</v>
      </c>
      <c r="AM52" s="5">
        <v>2013</v>
      </c>
      <c r="AN52" s="5"/>
      <c r="AO52" s="5">
        <v>2007</v>
      </c>
      <c r="AP52" s="5">
        <v>2013</v>
      </c>
      <c r="AQ52" s="5"/>
      <c r="AR52" s="5">
        <v>2007</v>
      </c>
      <c r="AS52" s="5">
        <v>2014</v>
      </c>
      <c r="AT52" s="5"/>
      <c r="AU52" s="5">
        <v>2007</v>
      </c>
      <c r="AV52" s="5">
        <v>2013</v>
      </c>
      <c r="AW52" s="5"/>
      <c r="AX52" s="5">
        <v>2007</v>
      </c>
      <c r="AY52" s="5">
        <v>2013</v>
      </c>
      <c r="AZ52" s="5"/>
      <c r="BA52" s="5">
        <v>2007</v>
      </c>
      <c r="BB52" s="5">
        <v>2013</v>
      </c>
      <c r="BC52" s="5"/>
      <c r="BD52" s="5">
        <v>2007</v>
      </c>
      <c r="BE52" s="5">
        <v>2013</v>
      </c>
      <c r="BF52" s="5"/>
      <c r="BG52" s="5">
        <v>2007</v>
      </c>
      <c r="BH52" s="5">
        <v>2013</v>
      </c>
      <c r="BI52" s="5"/>
      <c r="BJ52" s="5">
        <v>2007</v>
      </c>
      <c r="BK52" s="5">
        <v>2013</v>
      </c>
      <c r="BL52" s="5"/>
      <c r="BM52" s="5">
        <v>2007</v>
      </c>
      <c r="BN52" s="5">
        <v>2013</v>
      </c>
      <c r="BO52" s="5"/>
      <c r="BP52" s="5">
        <v>2007</v>
      </c>
      <c r="BQ52" s="5">
        <v>2013</v>
      </c>
      <c r="BR52" s="5"/>
      <c r="BS52" s="5">
        <v>2007</v>
      </c>
      <c r="BT52" s="5">
        <v>2013</v>
      </c>
      <c r="BU52" s="5"/>
      <c r="BV52" s="5">
        <v>2007</v>
      </c>
      <c r="BW52" s="5">
        <v>2013</v>
      </c>
      <c r="BX52" s="5"/>
      <c r="BY52" s="5">
        <v>2007</v>
      </c>
      <c r="BZ52" s="5">
        <v>2013</v>
      </c>
      <c r="CA52" s="5"/>
      <c r="CB52" s="5">
        <v>2007</v>
      </c>
      <c r="CC52" s="5">
        <v>2013</v>
      </c>
      <c r="CD52" s="5"/>
      <c r="CE52" s="5">
        <v>2007</v>
      </c>
      <c r="CF52" s="5">
        <v>2013</v>
      </c>
      <c r="CG52" s="5"/>
      <c r="CH52" s="5">
        <v>2007</v>
      </c>
      <c r="CI52" s="5">
        <v>2013</v>
      </c>
      <c r="CJ52" s="5"/>
      <c r="CK52" s="5">
        <v>2007</v>
      </c>
      <c r="CL52" s="5">
        <v>2013</v>
      </c>
      <c r="CM52" s="5"/>
      <c r="CN52" s="5">
        <v>2007</v>
      </c>
      <c r="CO52" s="5">
        <v>2013</v>
      </c>
      <c r="CP52" s="5"/>
      <c r="CQ52" s="5">
        <v>2007</v>
      </c>
      <c r="CR52" s="5">
        <v>2013</v>
      </c>
      <c r="CS52" s="5"/>
      <c r="CT52" s="5">
        <v>2007</v>
      </c>
      <c r="CU52" s="5">
        <v>2013</v>
      </c>
      <c r="CV52" s="5"/>
      <c r="CW52" s="5">
        <v>2007</v>
      </c>
      <c r="CX52" s="5">
        <v>2013</v>
      </c>
      <c r="CY52" s="5"/>
      <c r="CZ52" s="5">
        <v>2007</v>
      </c>
      <c r="DA52" s="5">
        <v>2013</v>
      </c>
      <c r="DB52" s="5"/>
      <c r="DC52" s="5">
        <v>2007</v>
      </c>
      <c r="DD52" s="5">
        <v>2013</v>
      </c>
      <c r="DE52" s="5"/>
      <c r="DF52" s="5">
        <v>2007</v>
      </c>
      <c r="DG52" s="5">
        <v>2013</v>
      </c>
      <c r="DH52" s="5"/>
      <c r="DI52" s="5">
        <v>2007</v>
      </c>
      <c r="DJ52" s="5">
        <v>2013</v>
      </c>
      <c r="DK52" s="5"/>
      <c r="DL52" s="5">
        <v>2007</v>
      </c>
      <c r="DM52" s="5">
        <v>2013</v>
      </c>
      <c r="DN52" s="5"/>
      <c r="DO52" s="5">
        <v>2007</v>
      </c>
      <c r="DP52" s="5">
        <v>2013</v>
      </c>
      <c r="DQ52" s="5"/>
      <c r="DR52" s="5">
        <v>2007</v>
      </c>
      <c r="DS52" s="5">
        <v>2013</v>
      </c>
      <c r="DT52" s="5"/>
      <c r="DU52" s="5">
        <v>2007</v>
      </c>
      <c r="DV52" s="5">
        <v>2013</v>
      </c>
      <c r="DW52" s="5"/>
      <c r="DX52" s="5">
        <v>2007</v>
      </c>
      <c r="DY52" s="5">
        <v>2013</v>
      </c>
      <c r="DZ52" s="5"/>
      <c r="EA52" s="5">
        <v>2007</v>
      </c>
      <c r="EB52" s="5">
        <v>2013</v>
      </c>
      <c r="EC52" s="5"/>
      <c r="ED52" s="5">
        <v>2007</v>
      </c>
      <c r="EE52" s="5">
        <v>2013</v>
      </c>
      <c r="EF52" s="5"/>
      <c r="EG52" s="5">
        <v>2007</v>
      </c>
      <c r="EH52" s="5">
        <v>2013</v>
      </c>
      <c r="EI52" s="5"/>
      <c r="EJ52" s="5">
        <v>2007</v>
      </c>
      <c r="EK52" s="5">
        <v>2013</v>
      </c>
      <c r="EL52" s="5"/>
      <c r="EM52" s="5">
        <v>2007</v>
      </c>
      <c r="EN52" s="5">
        <v>2013</v>
      </c>
      <c r="EO52" s="5"/>
      <c r="EP52" s="5">
        <v>2007</v>
      </c>
      <c r="EQ52" s="5">
        <v>2013</v>
      </c>
      <c r="ER52" s="5"/>
      <c r="ES52" s="5">
        <v>2007</v>
      </c>
      <c r="ET52" s="5">
        <v>2013</v>
      </c>
      <c r="EX52" s="5"/>
    </row>
    <row r="53" spans="1:154" ht="12.75">
      <c r="A53" s="5" t="s">
        <v>3</v>
      </c>
      <c r="B53" s="6">
        <v>26.487801740771</v>
      </c>
      <c r="C53" s="6">
        <v>12.570745615916</v>
      </c>
      <c r="D53" s="6">
        <v>10.93180551387</v>
      </c>
      <c r="E53" s="6">
        <v>2.9852506109849</v>
      </c>
      <c r="F53" s="6">
        <v>32.249808163568</v>
      </c>
      <c r="G53" s="6">
        <v>14.418673729548</v>
      </c>
      <c r="H53" s="6">
        <v>14.303324339711</v>
      </c>
      <c r="I53" s="6">
        <v>3.5278100943093</v>
      </c>
      <c r="J53" s="6">
        <v>32.371639340245</v>
      </c>
      <c r="K53" s="6">
        <v>14.307771487391</v>
      </c>
      <c r="L53" s="6">
        <v>14.547949905644</v>
      </c>
      <c r="M53" s="6">
        <v>3.5159179472098</v>
      </c>
      <c r="Y53" s="6"/>
      <c r="AB53" s="6" t="s">
        <v>48</v>
      </c>
      <c r="AC53" s="6">
        <v>12.570745615916</v>
      </c>
      <c r="AD53" s="6">
        <v>14.418673729548</v>
      </c>
      <c r="AE53" s="6"/>
      <c r="AF53" s="6">
        <v>15.33878698116</v>
      </c>
      <c r="AG53" s="6">
        <v>16.787859157662</v>
      </c>
      <c r="AH53" s="6"/>
      <c r="AI53" s="6">
        <v>12.277661293282</v>
      </c>
      <c r="AJ53" s="6">
        <v>12.617588905583</v>
      </c>
      <c r="AK53" s="6"/>
      <c r="AL53" s="6">
        <v>8.634548378671</v>
      </c>
      <c r="AM53" s="6">
        <v>9.2453772336047</v>
      </c>
      <c r="AN53" s="6"/>
      <c r="AO53" s="6">
        <v>12.364727831544</v>
      </c>
      <c r="AP53" s="6">
        <v>12.919320599502</v>
      </c>
      <c r="AQ53" s="6"/>
      <c r="AR53" s="6">
        <v>14.091372339349</v>
      </c>
      <c r="AS53" s="6"/>
      <c r="AT53" s="6"/>
      <c r="AU53" s="6">
        <v>11.347585555353</v>
      </c>
      <c r="AV53" s="6">
        <v>12.469980417061</v>
      </c>
      <c r="AW53" s="6"/>
      <c r="AX53" s="6">
        <v>11.412031419631</v>
      </c>
      <c r="AY53" s="6">
        <v>12.124404425273</v>
      </c>
      <c r="AZ53" s="6"/>
      <c r="BA53" s="6">
        <v>12.058245147266</v>
      </c>
      <c r="BB53" s="6">
        <v>13.61844577084</v>
      </c>
      <c r="BC53" s="6"/>
      <c r="BD53" s="6">
        <v>10.357813965193</v>
      </c>
      <c r="BE53" s="6">
        <v>12.520239468</v>
      </c>
      <c r="BF53" s="6"/>
      <c r="BG53" s="6">
        <v>10.462576461687</v>
      </c>
      <c r="BH53" s="6">
        <v>10.456316420469</v>
      </c>
      <c r="BI53" s="6"/>
      <c r="BJ53" s="6">
        <v>10.419221517246</v>
      </c>
      <c r="BK53" s="6">
        <v>10.614112320613</v>
      </c>
      <c r="BL53" s="6"/>
      <c r="BM53" s="6">
        <v>11.478954795655</v>
      </c>
      <c r="BN53" s="6">
        <v>10.150980730952</v>
      </c>
      <c r="BO53" s="6"/>
      <c r="BP53" s="6">
        <v>10.091618127247536</v>
      </c>
      <c r="BQ53" s="6">
        <v>10.602432031919156</v>
      </c>
      <c r="BR53" s="6"/>
      <c r="BS53" s="6">
        <v>7.0120222275635</v>
      </c>
      <c r="BT53" s="6">
        <v>7.2656513504398</v>
      </c>
      <c r="BU53" s="6"/>
      <c r="BV53" s="6">
        <v>10.626379176694</v>
      </c>
      <c r="BW53" s="6">
        <v>9.7278535912795</v>
      </c>
      <c r="BX53" s="6"/>
      <c r="BY53" s="6">
        <v>7.33732784619</v>
      </c>
      <c r="BZ53" s="6">
        <v>7.7446716118285</v>
      </c>
      <c r="CA53" s="6"/>
      <c r="CB53" s="6">
        <v>13.111682532463</v>
      </c>
      <c r="CC53" s="6">
        <v>12.432280262776</v>
      </c>
      <c r="CD53" s="6"/>
      <c r="CE53" s="6">
        <v>9.1536357167761</v>
      </c>
      <c r="CF53" s="6">
        <v>9.4361413536935</v>
      </c>
      <c r="CG53" s="6"/>
      <c r="CH53" s="6">
        <v>10.874406611337</v>
      </c>
      <c r="CI53" s="6">
        <v>11.990905602361</v>
      </c>
      <c r="CJ53" s="6"/>
      <c r="CK53" s="6">
        <v>7.1867438405849</v>
      </c>
      <c r="CL53" s="6">
        <v>8.471221155402</v>
      </c>
      <c r="CM53" s="6"/>
      <c r="CN53" s="6">
        <v>9.422391340488</v>
      </c>
      <c r="CO53" s="6">
        <v>10.710931329648</v>
      </c>
      <c r="CP53" s="6"/>
      <c r="CQ53" s="6">
        <v>10.204899954192</v>
      </c>
      <c r="CR53" s="6">
        <v>10.246280004995</v>
      </c>
      <c r="CS53" s="6"/>
      <c r="CT53" s="6">
        <v>6.16117504316</v>
      </c>
      <c r="CU53" s="6">
        <v>5.9662631631565</v>
      </c>
      <c r="CV53" s="6"/>
      <c r="CW53" s="6">
        <v>9.9411828383791</v>
      </c>
      <c r="CX53" s="6">
        <v>10.916800818924</v>
      </c>
      <c r="CY53" s="6"/>
      <c r="CZ53" s="6">
        <v>9.484277841865097</v>
      </c>
      <c r="DA53" s="6">
        <v>9.630934349562988</v>
      </c>
      <c r="DB53" s="6"/>
      <c r="DC53" s="6">
        <v>9.2066339562568</v>
      </c>
      <c r="DD53" s="6">
        <v>9.6168309697725</v>
      </c>
      <c r="DE53" s="6"/>
      <c r="DF53" s="6">
        <v>10.434935745926</v>
      </c>
      <c r="DG53" s="6">
        <v>10.305273240548</v>
      </c>
      <c r="DH53" s="6"/>
      <c r="DI53" s="6">
        <v>10.116252516747</v>
      </c>
      <c r="DJ53" s="6">
        <v>10.671832476063</v>
      </c>
      <c r="DK53" s="6"/>
      <c r="DL53" s="6">
        <v>10.054553127825</v>
      </c>
      <c r="DM53" s="6">
        <v>9.994495483971</v>
      </c>
      <c r="DN53" s="6"/>
      <c r="DO53" s="6">
        <v>7.3846745435733</v>
      </c>
      <c r="DP53" s="6">
        <v>8.2495746167315</v>
      </c>
      <c r="DQ53" s="6"/>
      <c r="DR53" s="6">
        <v>6.9291789622853</v>
      </c>
      <c r="DS53" s="6">
        <v>6.7540949797733</v>
      </c>
      <c r="DT53" s="6"/>
      <c r="DU53" s="6">
        <v>6.9488788758037</v>
      </c>
      <c r="DV53" s="6"/>
      <c r="DW53" s="6"/>
      <c r="DX53" s="6">
        <v>6.9220034622388</v>
      </c>
      <c r="DY53" s="6">
        <v>7.4823756004308</v>
      </c>
      <c r="DZ53" s="6"/>
      <c r="EA53" s="6">
        <v>8.0374293272883</v>
      </c>
      <c r="EB53" s="6">
        <v>9.1797266029654</v>
      </c>
      <c r="EC53" s="6"/>
      <c r="ED53" s="6"/>
      <c r="EE53" s="6">
        <v>8.4358270806525</v>
      </c>
      <c r="EF53" s="6"/>
      <c r="EG53" s="6">
        <v>11.743267606891</v>
      </c>
      <c r="EH53" s="6">
        <v>14.250499723959</v>
      </c>
      <c r="EI53" s="6"/>
      <c r="EJ53" s="6">
        <v>9.9372734903156</v>
      </c>
      <c r="EK53" s="6">
        <v>9.1734198540566</v>
      </c>
      <c r="EL53" s="6"/>
      <c r="EM53" s="6">
        <v>8.7043719077311</v>
      </c>
      <c r="EN53" s="6">
        <v>10.85428206873</v>
      </c>
      <c r="EO53" s="6"/>
      <c r="EP53" s="6">
        <v>7.4335609828521</v>
      </c>
      <c r="EQ53" s="6">
        <v>7.8286429600821</v>
      </c>
      <c r="ER53" s="6"/>
      <c r="ES53" s="6">
        <v>7.7652588517507</v>
      </c>
      <c r="ET53" s="6">
        <v>6.4690922637805</v>
      </c>
      <c r="EX53" s="5"/>
    </row>
    <row r="54" spans="1:150" ht="12.75">
      <c r="A54" s="5" t="s">
        <v>1</v>
      </c>
      <c r="B54" s="6">
        <v>27.762950305417</v>
      </c>
      <c r="C54" s="6">
        <v>15.33878698116</v>
      </c>
      <c r="D54" s="6">
        <v>9.5580659405358</v>
      </c>
      <c r="E54" s="6">
        <v>2.8660973837209</v>
      </c>
      <c r="F54" s="6">
        <v>30.628983462089</v>
      </c>
      <c r="G54" s="6">
        <v>16.787859157662</v>
      </c>
      <c r="H54" s="6">
        <v>10.99489873001</v>
      </c>
      <c r="I54" s="6">
        <v>2.8462255744164</v>
      </c>
      <c r="J54" s="6">
        <v>30.702139233594</v>
      </c>
      <c r="K54" s="6">
        <v>16.874236657927</v>
      </c>
      <c r="L54" s="6">
        <v>11.002911641983</v>
      </c>
      <c r="M54" s="6">
        <v>2.8249909336846</v>
      </c>
      <c r="Y54" s="6"/>
      <c r="AB54" s="6" t="s">
        <v>49</v>
      </c>
      <c r="AC54" s="6">
        <v>10.93180551387</v>
      </c>
      <c r="AD54" s="6">
        <v>14.303324339711</v>
      </c>
      <c r="AE54" s="6"/>
      <c r="AF54" s="6">
        <v>9.5580659405358</v>
      </c>
      <c r="AG54" s="6">
        <v>10.99489873001</v>
      </c>
      <c r="AH54" s="6"/>
      <c r="AI54" s="6">
        <v>10.375386746892</v>
      </c>
      <c r="AJ54" s="6">
        <v>11.984055166918</v>
      </c>
      <c r="AK54" s="6"/>
      <c r="AL54" s="6">
        <v>15.229765626412</v>
      </c>
      <c r="AM54" s="6">
        <v>17.143474926538</v>
      </c>
      <c r="AN54" s="6"/>
      <c r="AO54" s="6">
        <v>10.005545647515</v>
      </c>
      <c r="AP54" s="6">
        <v>11.094641732669</v>
      </c>
      <c r="AQ54" s="6"/>
      <c r="AR54" s="6">
        <v>10.296155829465</v>
      </c>
      <c r="AS54" s="6"/>
      <c r="AT54" s="6"/>
      <c r="AU54" s="6">
        <v>10.262730062683</v>
      </c>
      <c r="AV54" s="6">
        <v>11.924997849419</v>
      </c>
      <c r="AW54" s="6"/>
      <c r="AX54" s="6">
        <v>8.5069289226643</v>
      </c>
      <c r="AY54" s="6">
        <v>9.4609187335875</v>
      </c>
      <c r="AZ54" s="6"/>
      <c r="BA54" s="6">
        <v>7.4114596565499</v>
      </c>
      <c r="BB54" s="6">
        <v>8.0232312228783</v>
      </c>
      <c r="BC54" s="6"/>
      <c r="BD54" s="6">
        <v>7.4256261379563</v>
      </c>
      <c r="BE54" s="6">
        <v>8.8735245316891</v>
      </c>
      <c r="BF54" s="6"/>
      <c r="BG54" s="6">
        <v>12.398656691873</v>
      </c>
      <c r="BH54" s="6">
        <v>11.901163585426</v>
      </c>
      <c r="BI54" s="6"/>
      <c r="BJ54" s="6">
        <v>9.2914740947581</v>
      </c>
      <c r="BK54" s="6">
        <v>10.255770889138</v>
      </c>
      <c r="BL54" s="6"/>
      <c r="BM54" s="6">
        <v>9.1575827144299</v>
      </c>
      <c r="BN54" s="6">
        <v>9.7104330562835</v>
      </c>
      <c r="BO54" s="6"/>
      <c r="BP54" s="6">
        <v>8.887593446740393</v>
      </c>
      <c r="BQ54" s="6">
        <v>9.738430915697965</v>
      </c>
      <c r="BR54" s="6"/>
      <c r="BS54" s="6">
        <v>10.418576660328</v>
      </c>
      <c r="BT54" s="6">
        <v>10.90999168523</v>
      </c>
      <c r="BU54" s="6"/>
      <c r="BV54" s="6">
        <v>10.812947852603</v>
      </c>
      <c r="BW54" s="6">
        <v>11.518677595641</v>
      </c>
      <c r="BX54" s="6"/>
      <c r="BY54" s="6">
        <v>10.999996016111</v>
      </c>
      <c r="BZ54" s="6">
        <v>12.756809089226</v>
      </c>
      <c r="CA54" s="6"/>
      <c r="CB54" s="6">
        <v>7.4570925203295</v>
      </c>
      <c r="CC54" s="6">
        <v>7.6718044811444</v>
      </c>
      <c r="CD54" s="6"/>
      <c r="CE54" s="6">
        <v>10.477030582068</v>
      </c>
      <c r="CF54" s="6">
        <v>10.972380123945</v>
      </c>
      <c r="CG54" s="6"/>
      <c r="CH54" s="6">
        <v>9.2307258142448</v>
      </c>
      <c r="CI54" s="6">
        <v>7.0593743487294</v>
      </c>
      <c r="CJ54" s="6"/>
      <c r="CK54" s="6">
        <v>9.2403290070104</v>
      </c>
      <c r="CL54" s="6">
        <v>10.188225926878</v>
      </c>
      <c r="CM54" s="6"/>
      <c r="CN54" s="6">
        <v>7.0900370048827</v>
      </c>
      <c r="CO54" s="6">
        <v>8.3489871283113</v>
      </c>
      <c r="CP54" s="6"/>
      <c r="CQ54" s="6">
        <v>7.5010020116042</v>
      </c>
      <c r="CR54" s="6">
        <v>8.2822077398931</v>
      </c>
      <c r="CS54" s="6"/>
      <c r="CT54" s="6">
        <v>10.206224394474</v>
      </c>
      <c r="CU54" s="6">
        <v>12.751870334577</v>
      </c>
      <c r="CV54" s="6"/>
      <c r="CW54" s="6">
        <v>7.4251924719214</v>
      </c>
      <c r="CX54" s="6">
        <v>8.0021464361249</v>
      </c>
      <c r="CY54" s="6"/>
      <c r="CZ54" s="6">
        <v>8.26221686796041</v>
      </c>
      <c r="DA54" s="6">
        <v>8.943926638126179</v>
      </c>
      <c r="DB54" s="6"/>
      <c r="DC54" s="6">
        <v>8.9342357831066</v>
      </c>
      <c r="DD54" s="6">
        <v>9.0740023882942</v>
      </c>
      <c r="DE54" s="6"/>
      <c r="DF54" s="6">
        <v>7.8329217129139</v>
      </c>
      <c r="DG54" s="6">
        <v>7.8141959457345</v>
      </c>
      <c r="DH54" s="6"/>
      <c r="DI54" s="6">
        <v>6.808212866076</v>
      </c>
      <c r="DJ54" s="6">
        <v>7.3165520132813</v>
      </c>
      <c r="DK54" s="6"/>
      <c r="DL54" s="6">
        <v>6.7611825968753</v>
      </c>
      <c r="DM54" s="6">
        <v>6.7677458022847</v>
      </c>
      <c r="DN54" s="6"/>
      <c r="DO54" s="6">
        <v>7.5994832003827</v>
      </c>
      <c r="DP54" s="6">
        <v>8.8373463603022</v>
      </c>
      <c r="DQ54" s="6"/>
      <c r="DR54" s="6">
        <v>7.2884765395476</v>
      </c>
      <c r="DS54" s="6">
        <v>8.1195406274349</v>
      </c>
      <c r="DT54" s="6"/>
      <c r="DU54" s="6">
        <v>8.6692590363769</v>
      </c>
      <c r="DV54" s="6"/>
      <c r="DW54" s="6"/>
      <c r="DX54" s="6">
        <v>4.9651591084483</v>
      </c>
      <c r="DY54" s="6">
        <v>5.371576344009</v>
      </c>
      <c r="DZ54" s="6"/>
      <c r="EA54" s="6">
        <v>2.5029805671609</v>
      </c>
      <c r="EB54" s="6">
        <v>2.9744232185026</v>
      </c>
      <c r="EC54" s="6"/>
      <c r="ED54" s="6"/>
      <c r="EE54" s="6"/>
      <c r="EF54" s="6"/>
      <c r="EG54" s="6">
        <v>9.9780030106364</v>
      </c>
      <c r="EH54" s="6">
        <v>13.520298673498</v>
      </c>
      <c r="EI54" s="6"/>
      <c r="EJ54" s="6">
        <v>6.1427287673489</v>
      </c>
      <c r="EK54" s="6">
        <v>7.1952418654929</v>
      </c>
      <c r="EL54" s="6"/>
      <c r="EM54" s="6">
        <v>8.7672970199768</v>
      </c>
      <c r="EN54" s="6">
        <v>9.1356083115365</v>
      </c>
      <c r="EO54" s="6"/>
      <c r="EP54" s="6">
        <v>8.4336259371984</v>
      </c>
      <c r="EQ54" s="6">
        <v>8.9463979526359</v>
      </c>
      <c r="ER54" s="6"/>
      <c r="ES54" s="6"/>
      <c r="ET54" s="6"/>
    </row>
    <row r="55" spans="1:154" ht="12.75">
      <c r="A55" s="5" t="s">
        <v>4</v>
      </c>
      <c r="B55" s="6">
        <v>28.34567718505</v>
      </c>
      <c r="C55" s="6">
        <v>12.277661293282</v>
      </c>
      <c r="D55" s="6">
        <v>10.375386746892</v>
      </c>
      <c r="E55" s="6">
        <v>5.6926291448757</v>
      </c>
      <c r="F55" s="6">
        <v>30.555155262918</v>
      </c>
      <c r="G55" s="6">
        <v>12.617588905583</v>
      </c>
      <c r="H55" s="6">
        <v>11.984055166918</v>
      </c>
      <c r="I55" s="6">
        <v>5.9535111904161</v>
      </c>
      <c r="J55" s="6">
        <v>30.637094953881</v>
      </c>
      <c r="K55" s="6">
        <v>12.664842490809</v>
      </c>
      <c r="L55" s="6">
        <v>11.990629345789</v>
      </c>
      <c r="M55" s="6">
        <v>5.9816231172831</v>
      </c>
      <c r="Y55" s="6"/>
      <c r="AB55" s="6" t="s">
        <v>43</v>
      </c>
      <c r="AC55" s="6">
        <v>2.9852506109849</v>
      </c>
      <c r="AD55" s="6">
        <v>3.5278100943093</v>
      </c>
      <c r="AE55" s="17"/>
      <c r="AF55" s="6">
        <v>2.8660973837209</v>
      </c>
      <c r="AG55" s="6">
        <v>2.8462255744164</v>
      </c>
      <c r="AH55" s="6"/>
      <c r="AI55" s="6">
        <v>5.6926291448757</v>
      </c>
      <c r="AJ55" s="6">
        <v>5.9535111904161</v>
      </c>
      <c r="AK55" s="6"/>
      <c r="AL55" s="6">
        <v>3.050290030539</v>
      </c>
      <c r="AM55" s="6">
        <v>3.4580330434269</v>
      </c>
      <c r="AN55" s="6"/>
      <c r="AO55" s="6">
        <v>3.3701321395715</v>
      </c>
      <c r="AP55" s="6">
        <v>3.8333017140192</v>
      </c>
      <c r="AQ55" s="6"/>
      <c r="AR55" s="6">
        <v>1.6617762349038</v>
      </c>
      <c r="AS55" s="6"/>
      <c r="AT55" s="6"/>
      <c r="AU55" s="6">
        <v>2.0996380434058</v>
      </c>
      <c r="AV55" s="6">
        <v>2.2826268463372</v>
      </c>
      <c r="AW55" s="6"/>
      <c r="AX55" s="6">
        <v>2.7644166294144</v>
      </c>
      <c r="AY55" s="6">
        <v>3.3575550003987</v>
      </c>
      <c r="AZ55" s="6"/>
      <c r="BA55" s="6">
        <v>2.4954667531399</v>
      </c>
      <c r="BB55" s="6">
        <v>3.0090579350046</v>
      </c>
      <c r="BC55" s="6"/>
      <c r="BD55" s="6">
        <v>2.4273317299674</v>
      </c>
      <c r="BE55" s="6">
        <v>2.9895664300309</v>
      </c>
      <c r="BF55" s="6"/>
      <c r="BG55" s="6">
        <v>2.1506032104307</v>
      </c>
      <c r="BH55" s="6">
        <v>1.9989371880404</v>
      </c>
      <c r="BI55" s="6"/>
      <c r="BJ55" s="6">
        <v>2.7961488935721</v>
      </c>
      <c r="BK55" s="6">
        <v>3.0919460299657</v>
      </c>
      <c r="BL55" s="6"/>
      <c r="BM55" s="6">
        <v>3.437449527231</v>
      </c>
      <c r="BN55" s="6">
        <v>3.6235026976078</v>
      </c>
      <c r="BO55" s="6"/>
      <c r="BP55" s="6">
        <v>2.55203870325082</v>
      </c>
      <c r="BQ55" s="6">
        <v>2.8599930094427126</v>
      </c>
      <c r="BR55" s="6"/>
      <c r="BS55" s="6">
        <v>4.4443383155624</v>
      </c>
      <c r="BT55" s="6">
        <v>4.623234655666</v>
      </c>
      <c r="BU55" s="6"/>
      <c r="BV55" s="6">
        <v>1.3169871353369</v>
      </c>
      <c r="BW55" s="6">
        <v>1.5332825099438</v>
      </c>
      <c r="BX55" s="6"/>
      <c r="BY55" s="6">
        <v>2.0648099087291</v>
      </c>
      <c r="BZ55" s="6">
        <v>2.2576063897946</v>
      </c>
      <c r="CA55" s="6"/>
      <c r="CB55" s="6">
        <v>2.3274309769472</v>
      </c>
      <c r="CC55" s="6">
        <v>2.6465012921821</v>
      </c>
      <c r="CD55" s="6"/>
      <c r="CE55" s="6">
        <v>2.2583194950464</v>
      </c>
      <c r="CF55" s="6">
        <v>2.1896211474143</v>
      </c>
      <c r="CG55" s="6"/>
      <c r="CH55" s="6">
        <v>2.5177049471014</v>
      </c>
      <c r="CI55" s="6">
        <v>3.4981696632961</v>
      </c>
      <c r="CJ55" s="6"/>
      <c r="CK55" s="6">
        <v>3.3312479258554</v>
      </c>
      <c r="CL55" s="6">
        <v>3.5569000465206</v>
      </c>
      <c r="CM55" s="6"/>
      <c r="CN55" s="6">
        <v>1.9185892581168</v>
      </c>
      <c r="CO55" s="6">
        <v>2.9644374239546</v>
      </c>
      <c r="CP55" s="6"/>
      <c r="CQ55" s="6">
        <v>3.0384308705575</v>
      </c>
      <c r="CR55" s="6">
        <v>3.3357727300234</v>
      </c>
      <c r="CS55" s="6"/>
      <c r="CT55" s="6">
        <v>2.7810896121294</v>
      </c>
      <c r="CU55" s="6">
        <v>3.0154042255399</v>
      </c>
      <c r="CV55" s="6"/>
      <c r="CW55" s="6">
        <v>2.1327582075246</v>
      </c>
      <c r="CX55" s="6">
        <v>2.6893357771443</v>
      </c>
      <c r="CY55" s="6"/>
      <c r="CZ55" s="6">
        <v>2.4903198608698753</v>
      </c>
      <c r="DA55" s="6">
        <v>2.751162064922015</v>
      </c>
      <c r="DB55" s="6"/>
      <c r="DC55" s="6">
        <v>2.0390827734038</v>
      </c>
      <c r="DD55" s="6">
        <v>2.119405869192</v>
      </c>
      <c r="DE55" s="6"/>
      <c r="DF55" s="6">
        <v>2.4196708216314</v>
      </c>
      <c r="DG55" s="6">
        <v>2.3126833576807</v>
      </c>
      <c r="DH55" s="6"/>
      <c r="DI55" s="6">
        <v>1.761695333745</v>
      </c>
      <c r="DJ55" s="6">
        <v>1.7566887657745</v>
      </c>
      <c r="DK55" s="6"/>
      <c r="DL55" s="6">
        <v>2.628399814058</v>
      </c>
      <c r="DM55" s="6">
        <v>2.8739298845125</v>
      </c>
      <c r="DN55" s="6"/>
      <c r="DO55" s="6">
        <v>1.8013671411724</v>
      </c>
      <c r="DP55" s="6">
        <v>2.1853225946772</v>
      </c>
      <c r="DQ55" s="6"/>
      <c r="DR55" s="6">
        <v>2.3627237677974</v>
      </c>
      <c r="DS55" s="6">
        <v>2.9374469287179</v>
      </c>
      <c r="DT55" s="6"/>
      <c r="DU55" s="6">
        <v>0.92461469460466</v>
      </c>
      <c r="DV55" s="6"/>
      <c r="DW55" s="6"/>
      <c r="DX55" s="6">
        <v>2.6426120939147</v>
      </c>
      <c r="DY55" s="6">
        <v>2.8984496345186</v>
      </c>
      <c r="DZ55" s="6"/>
      <c r="EA55" s="6">
        <v>0.080749773639323</v>
      </c>
      <c r="EB55" s="6">
        <v>0.11863696712782</v>
      </c>
      <c r="EC55" s="6"/>
      <c r="ED55" s="6"/>
      <c r="EE55" s="6"/>
      <c r="EF55" s="6"/>
      <c r="EG55" s="6">
        <v>1.9573600636846</v>
      </c>
      <c r="EH55" s="6">
        <v>2.0114498596756</v>
      </c>
      <c r="EI55" s="6"/>
      <c r="EJ55" s="6">
        <v>4.159595934855</v>
      </c>
      <c r="EK55" s="6">
        <v>4.1062577464678</v>
      </c>
      <c r="EL55" s="6"/>
      <c r="EM55" s="6">
        <v>0.33594152298885</v>
      </c>
      <c r="EN55" s="6">
        <v>0.45336847901554</v>
      </c>
      <c r="EO55" s="6"/>
      <c r="EP55" s="6">
        <v>1.2557067032885</v>
      </c>
      <c r="EQ55" s="6">
        <v>1.0786831589878</v>
      </c>
      <c r="ER55" s="6"/>
      <c r="ES55" s="6"/>
      <c r="ET55" s="17"/>
      <c r="EX55" s="6"/>
    </row>
    <row r="56" spans="1:154" ht="12.75">
      <c r="A56" s="5" t="s">
        <v>2</v>
      </c>
      <c r="B56" s="6">
        <v>26.914604035622</v>
      </c>
      <c r="C56" s="6">
        <v>8.634548378671</v>
      </c>
      <c r="D56" s="6">
        <v>15.229765626412</v>
      </c>
      <c r="E56" s="6">
        <v>3.050290030539</v>
      </c>
      <c r="F56" s="6">
        <v>29.84688520357</v>
      </c>
      <c r="G56" s="6">
        <v>9.2453772336047</v>
      </c>
      <c r="H56" s="6">
        <v>17.143474926538</v>
      </c>
      <c r="I56" s="6">
        <v>3.4580330434269</v>
      </c>
      <c r="J56" s="6">
        <v>29.425901201602</v>
      </c>
      <c r="K56" s="6">
        <v>9.1997711234026</v>
      </c>
      <c r="L56" s="6">
        <v>16.802136181575</v>
      </c>
      <c r="M56" s="6">
        <v>3.4239938966241</v>
      </c>
      <c r="AB56" s="6" t="s">
        <v>50</v>
      </c>
      <c r="AC56" s="18">
        <v>99999</v>
      </c>
      <c r="AD56" s="6">
        <v>14.307771487391</v>
      </c>
      <c r="AE56" s="18">
        <v>99999</v>
      </c>
      <c r="AF56" s="18">
        <v>99999</v>
      </c>
      <c r="AG56" s="6">
        <v>16.874236657927</v>
      </c>
      <c r="AH56" s="18">
        <v>99999</v>
      </c>
      <c r="AI56" s="18">
        <v>99999</v>
      </c>
      <c r="AJ56" s="6">
        <v>12.664842490809</v>
      </c>
      <c r="AK56" s="18">
        <v>99999</v>
      </c>
      <c r="AL56" s="18">
        <v>99999</v>
      </c>
      <c r="AM56" s="6">
        <v>9.1997711234026</v>
      </c>
      <c r="AN56" s="18">
        <v>99999</v>
      </c>
      <c r="AO56" s="18">
        <v>99999</v>
      </c>
      <c r="AP56" s="6">
        <v>12.9879151568</v>
      </c>
      <c r="AQ56" s="18">
        <v>99999</v>
      </c>
      <c r="AR56" s="18">
        <v>99999</v>
      </c>
      <c r="AS56" s="18">
        <v>99999</v>
      </c>
      <c r="AT56" s="18">
        <v>99999</v>
      </c>
      <c r="AU56" s="18">
        <v>99999</v>
      </c>
      <c r="AV56" s="15">
        <v>12.498016302388</v>
      </c>
      <c r="AW56" s="18">
        <v>99999</v>
      </c>
      <c r="AX56" s="18">
        <v>99999</v>
      </c>
      <c r="AY56" s="15">
        <v>11.828594676323</v>
      </c>
      <c r="AZ56" s="18">
        <v>99999</v>
      </c>
      <c r="BA56" s="18">
        <v>99999</v>
      </c>
      <c r="BB56" s="15">
        <v>13.936962376126</v>
      </c>
      <c r="BC56" s="18">
        <v>99999</v>
      </c>
      <c r="BD56" s="18">
        <v>99999</v>
      </c>
      <c r="BE56" s="15">
        <v>11.582694859246</v>
      </c>
      <c r="BF56" s="18">
        <v>99999</v>
      </c>
      <c r="BG56" s="18">
        <v>99999</v>
      </c>
      <c r="BH56" s="18">
        <v>99999</v>
      </c>
      <c r="BI56" s="18">
        <v>99999</v>
      </c>
      <c r="BJ56" s="18">
        <v>99999</v>
      </c>
      <c r="BK56" s="15">
        <v>10.576870673944</v>
      </c>
      <c r="BL56" s="18">
        <v>99999</v>
      </c>
      <c r="BM56" s="18">
        <v>99999</v>
      </c>
      <c r="BN56" s="15">
        <v>10.573854635808</v>
      </c>
      <c r="BO56" s="18">
        <v>99999</v>
      </c>
      <c r="BP56" s="18">
        <v>99999</v>
      </c>
      <c r="BQ56" s="18">
        <v>99999</v>
      </c>
      <c r="BR56" s="18">
        <v>99999</v>
      </c>
      <c r="BS56" s="18">
        <v>99999</v>
      </c>
      <c r="BT56" s="15">
        <v>7.1307769715066</v>
      </c>
      <c r="BU56" s="18">
        <v>99999</v>
      </c>
      <c r="BV56" s="18">
        <v>99999</v>
      </c>
      <c r="BW56" s="15">
        <v>9.5050481830065</v>
      </c>
      <c r="BX56" s="18">
        <v>99999</v>
      </c>
      <c r="BY56" s="18">
        <v>99999</v>
      </c>
      <c r="BZ56" s="15">
        <v>7.71016499127</v>
      </c>
      <c r="CA56" s="18">
        <v>99999</v>
      </c>
      <c r="CB56" s="18">
        <v>99999</v>
      </c>
      <c r="CC56" s="15">
        <v>11.835351236669</v>
      </c>
      <c r="CD56" s="18">
        <v>99999</v>
      </c>
      <c r="CE56" s="18">
        <v>99999</v>
      </c>
      <c r="CF56" s="18">
        <v>99999</v>
      </c>
      <c r="CG56" s="18">
        <v>99999</v>
      </c>
      <c r="CH56" s="18">
        <v>99999</v>
      </c>
      <c r="CI56" s="15">
        <v>12.00520719451</v>
      </c>
      <c r="CJ56" s="18">
        <v>99999</v>
      </c>
      <c r="CK56" s="18">
        <v>99999</v>
      </c>
      <c r="CL56" s="15">
        <v>8.7363721450763</v>
      </c>
      <c r="CM56" s="18">
        <v>99999</v>
      </c>
      <c r="CN56" s="18">
        <v>99999</v>
      </c>
      <c r="CO56" s="15">
        <v>11.063112800014</v>
      </c>
      <c r="CP56" s="18">
        <v>99999</v>
      </c>
      <c r="CQ56" s="18">
        <v>99999</v>
      </c>
      <c r="CR56" s="15">
        <v>10.139126975844</v>
      </c>
      <c r="CS56" s="18">
        <v>99999</v>
      </c>
      <c r="CT56" s="18">
        <v>99999</v>
      </c>
      <c r="CU56" s="18">
        <v>99999</v>
      </c>
      <c r="CV56" s="18">
        <v>99999</v>
      </c>
      <c r="CW56" s="18">
        <v>99999</v>
      </c>
      <c r="CX56" s="15">
        <v>10.819494949781</v>
      </c>
      <c r="CY56" s="18">
        <v>99999</v>
      </c>
      <c r="CZ56" s="18">
        <v>99999</v>
      </c>
      <c r="DA56" s="18">
        <v>99999</v>
      </c>
      <c r="DB56" s="18">
        <v>99999</v>
      </c>
      <c r="DC56" s="18">
        <v>99999</v>
      </c>
      <c r="DD56" s="18">
        <v>99999</v>
      </c>
      <c r="DE56" s="18">
        <v>99999</v>
      </c>
      <c r="DF56" s="18">
        <v>99999</v>
      </c>
      <c r="DG56" s="15">
        <v>10.22349675861</v>
      </c>
      <c r="DH56" s="18">
        <v>99999</v>
      </c>
      <c r="DI56" s="18">
        <v>99999</v>
      </c>
      <c r="DJ56" s="15">
        <v>10.030305481846</v>
      </c>
      <c r="DK56" s="18">
        <v>99999</v>
      </c>
      <c r="DL56" s="18">
        <v>99999</v>
      </c>
      <c r="DM56" s="18">
        <v>99999</v>
      </c>
      <c r="DN56" s="18">
        <v>99999</v>
      </c>
      <c r="DO56" s="18">
        <v>99999</v>
      </c>
      <c r="DP56" s="15">
        <v>8.4213227509848</v>
      </c>
      <c r="DQ56" s="18">
        <v>99999</v>
      </c>
      <c r="DR56" s="18">
        <v>99999</v>
      </c>
      <c r="DS56" s="15">
        <v>6.8391559231232</v>
      </c>
      <c r="DT56" s="18">
        <v>99999</v>
      </c>
      <c r="DU56" s="18">
        <v>99999</v>
      </c>
      <c r="DV56" s="18">
        <v>99999</v>
      </c>
      <c r="DW56" s="18">
        <v>99999</v>
      </c>
      <c r="DX56" s="18">
        <v>99999</v>
      </c>
      <c r="DY56" s="18">
        <v>99999</v>
      </c>
      <c r="DZ56" s="18">
        <v>99999</v>
      </c>
      <c r="EA56" s="18">
        <v>99999</v>
      </c>
      <c r="EB56" s="18">
        <v>99999</v>
      </c>
      <c r="EC56" s="18">
        <v>99999</v>
      </c>
      <c r="ED56" s="18">
        <v>99999</v>
      </c>
      <c r="EE56" s="18">
        <v>99999</v>
      </c>
      <c r="EF56" s="18">
        <v>99999</v>
      </c>
      <c r="EG56" s="18">
        <v>99999</v>
      </c>
      <c r="EH56" s="18">
        <v>99999</v>
      </c>
      <c r="EI56" s="18">
        <v>99999</v>
      </c>
      <c r="EJ56" s="18">
        <v>99999</v>
      </c>
      <c r="EK56" s="15">
        <v>9.384634249243</v>
      </c>
      <c r="EL56" s="18">
        <v>99999</v>
      </c>
      <c r="EM56" s="18">
        <v>99999</v>
      </c>
      <c r="EN56" s="18">
        <v>99999</v>
      </c>
      <c r="EO56" s="18">
        <v>99999</v>
      </c>
      <c r="EP56" s="18">
        <v>99999</v>
      </c>
      <c r="EQ56" s="18">
        <v>99999</v>
      </c>
      <c r="ER56" s="18">
        <v>99999</v>
      </c>
      <c r="ES56" s="18">
        <v>99999</v>
      </c>
      <c r="ET56" s="18">
        <v>99999</v>
      </c>
      <c r="EX56" s="6"/>
    </row>
    <row r="57" spans="1:151" ht="12.75">
      <c r="A57" s="5" t="s">
        <v>6</v>
      </c>
      <c r="B57" s="6">
        <v>25.74040561863</v>
      </c>
      <c r="C57" s="6">
        <v>12.364727831544</v>
      </c>
      <c r="D57" s="6">
        <v>10.005545647515</v>
      </c>
      <c r="E57" s="6">
        <v>3.3701321395715</v>
      </c>
      <c r="F57" s="6">
        <v>27.84726404619</v>
      </c>
      <c r="G57" s="6">
        <v>12.919320599502</v>
      </c>
      <c r="H57" s="6">
        <v>11.094641732669</v>
      </c>
      <c r="I57" s="6">
        <v>3.8333017140192</v>
      </c>
      <c r="J57" s="6">
        <v>27.859331043285</v>
      </c>
      <c r="K57" s="6">
        <v>12.9879151568</v>
      </c>
      <c r="L57" s="6">
        <v>11.081492160211</v>
      </c>
      <c r="M57" s="6">
        <v>3.7899237262736</v>
      </c>
      <c r="AB57" s="6" t="s">
        <v>51</v>
      </c>
      <c r="AC57" s="18">
        <v>99999</v>
      </c>
      <c r="AD57" s="6">
        <v>14.547949905644</v>
      </c>
      <c r="AE57" s="18">
        <v>99999</v>
      </c>
      <c r="AF57" s="18">
        <v>99999</v>
      </c>
      <c r="AG57" s="6">
        <v>11.002911641983</v>
      </c>
      <c r="AH57" s="18">
        <v>99999</v>
      </c>
      <c r="AI57" s="18">
        <v>99999</v>
      </c>
      <c r="AJ57" s="6">
        <v>11.990629345789</v>
      </c>
      <c r="AK57" s="18">
        <v>99999</v>
      </c>
      <c r="AL57" s="18">
        <v>99999</v>
      </c>
      <c r="AM57" s="6">
        <v>16.802136181575</v>
      </c>
      <c r="AN57" s="18">
        <v>99999</v>
      </c>
      <c r="AO57" s="18">
        <v>99999</v>
      </c>
      <c r="AP57" s="6">
        <v>11.081492160211</v>
      </c>
      <c r="AQ57" s="18">
        <v>99999</v>
      </c>
      <c r="AR57" s="18">
        <v>99999</v>
      </c>
      <c r="AS57" s="18">
        <v>99999</v>
      </c>
      <c r="AT57" s="18">
        <v>99999</v>
      </c>
      <c r="AU57" s="18">
        <v>99999</v>
      </c>
      <c r="AV57" s="15">
        <v>12.024366522646</v>
      </c>
      <c r="AW57" s="18">
        <v>99999</v>
      </c>
      <c r="AX57" s="18">
        <v>99999</v>
      </c>
      <c r="AY57" s="15">
        <v>9.3014065178714</v>
      </c>
      <c r="AZ57" s="18">
        <v>99999</v>
      </c>
      <c r="BA57" s="18">
        <v>99999</v>
      </c>
      <c r="BB57" s="15">
        <v>8.2859403017563</v>
      </c>
      <c r="BC57" s="18">
        <v>99999</v>
      </c>
      <c r="BD57" s="18">
        <v>99999</v>
      </c>
      <c r="BE57" s="15">
        <v>8.6639451055681</v>
      </c>
      <c r="BF57" s="18">
        <v>99999</v>
      </c>
      <c r="BG57" s="18">
        <v>99999</v>
      </c>
      <c r="BH57" s="18">
        <v>99999</v>
      </c>
      <c r="BI57" s="18">
        <v>99999</v>
      </c>
      <c r="BJ57" s="18">
        <v>99999</v>
      </c>
      <c r="BK57" s="15">
        <v>10.340606597151</v>
      </c>
      <c r="BL57" s="18">
        <v>99999</v>
      </c>
      <c r="BM57" s="18">
        <v>99999</v>
      </c>
      <c r="BN57" s="15">
        <v>9.9271563104579</v>
      </c>
      <c r="BO57" s="18">
        <v>99999</v>
      </c>
      <c r="BP57" s="18">
        <v>99999</v>
      </c>
      <c r="BQ57" s="18">
        <v>99999</v>
      </c>
      <c r="BR57" s="18">
        <v>99999</v>
      </c>
      <c r="BS57" s="18">
        <v>99999</v>
      </c>
      <c r="BT57" s="15">
        <v>10.780961060593</v>
      </c>
      <c r="BU57" s="18">
        <v>99999</v>
      </c>
      <c r="BV57" s="18">
        <v>99999</v>
      </c>
      <c r="BW57" s="15">
        <v>11.344554500856</v>
      </c>
      <c r="BX57" s="18">
        <v>99999</v>
      </c>
      <c r="BY57" s="18">
        <v>99999</v>
      </c>
      <c r="BZ57" s="15">
        <v>12.889086332001</v>
      </c>
      <c r="CA57" s="18">
        <v>99999</v>
      </c>
      <c r="CB57" s="18">
        <v>99999</v>
      </c>
      <c r="CC57" s="15">
        <v>7.7995305041884</v>
      </c>
      <c r="CD57" s="18">
        <v>99999</v>
      </c>
      <c r="CE57" s="18">
        <v>99999</v>
      </c>
      <c r="CF57" s="18">
        <v>99999</v>
      </c>
      <c r="CG57" s="18">
        <v>99999</v>
      </c>
      <c r="CH57" s="18">
        <v>99999</v>
      </c>
      <c r="CI57" s="15">
        <v>6.7131773985952</v>
      </c>
      <c r="CJ57" s="18">
        <v>99999</v>
      </c>
      <c r="CK57" s="18">
        <v>99999</v>
      </c>
      <c r="CL57" s="15">
        <v>10.552791932852</v>
      </c>
      <c r="CM57" s="18">
        <v>99999</v>
      </c>
      <c r="CN57" s="18">
        <v>99999</v>
      </c>
      <c r="CO57" s="15">
        <v>8.5085897629589</v>
      </c>
      <c r="CP57" s="18">
        <v>99999</v>
      </c>
      <c r="CQ57" s="18">
        <v>99999</v>
      </c>
      <c r="CR57" s="15">
        <v>8.2946762742262</v>
      </c>
      <c r="CS57" s="18">
        <v>99999</v>
      </c>
      <c r="CT57" s="18">
        <v>99999</v>
      </c>
      <c r="CU57" s="18">
        <v>99999</v>
      </c>
      <c r="CV57" s="18">
        <v>99999</v>
      </c>
      <c r="CW57" s="18">
        <v>99999</v>
      </c>
      <c r="CX57" s="15">
        <v>7.8355624963981</v>
      </c>
      <c r="CY57" s="18">
        <v>99999</v>
      </c>
      <c r="CZ57" s="18">
        <v>99999</v>
      </c>
      <c r="DA57" s="18">
        <v>99999</v>
      </c>
      <c r="DB57" s="18">
        <v>99999</v>
      </c>
      <c r="DC57" s="18">
        <v>99999</v>
      </c>
      <c r="DD57" s="18">
        <v>99999</v>
      </c>
      <c r="DE57" s="18">
        <v>99999</v>
      </c>
      <c r="DF57" s="18">
        <v>99999</v>
      </c>
      <c r="DG57" s="15">
        <v>8.058627385383</v>
      </c>
      <c r="DH57" s="18">
        <v>99999</v>
      </c>
      <c r="DI57" s="18">
        <v>99999</v>
      </c>
      <c r="DJ57" s="15">
        <v>7.3731581558907</v>
      </c>
      <c r="DK57" s="18">
        <v>99999</v>
      </c>
      <c r="DL57" s="18">
        <v>99999</v>
      </c>
      <c r="DM57" s="18">
        <v>99999</v>
      </c>
      <c r="DN57" s="18">
        <v>99999</v>
      </c>
      <c r="DO57" s="18">
        <v>99999</v>
      </c>
      <c r="DP57" s="15">
        <v>8.9405508825721</v>
      </c>
      <c r="DQ57" s="18">
        <v>99999</v>
      </c>
      <c r="DR57" s="18">
        <v>99999</v>
      </c>
      <c r="DS57" s="15">
        <v>8.1072980678456</v>
      </c>
      <c r="DT57" s="18">
        <v>99999</v>
      </c>
      <c r="DU57" s="18">
        <v>99999</v>
      </c>
      <c r="DV57" s="18">
        <v>99999</v>
      </c>
      <c r="DW57" s="18">
        <v>99999</v>
      </c>
      <c r="DX57" s="18">
        <v>99999</v>
      </c>
      <c r="DY57" s="18">
        <v>99999</v>
      </c>
      <c r="DZ57" s="18">
        <v>99999</v>
      </c>
      <c r="EA57" s="18">
        <v>99999</v>
      </c>
      <c r="EB57" s="18">
        <v>99999</v>
      </c>
      <c r="EC57" s="18">
        <v>99999</v>
      </c>
      <c r="ED57" s="18">
        <v>99999</v>
      </c>
      <c r="EE57" s="18">
        <v>99999</v>
      </c>
      <c r="EF57" s="18">
        <v>99999</v>
      </c>
      <c r="EG57" s="18">
        <v>99999</v>
      </c>
      <c r="EH57" s="18">
        <v>99999</v>
      </c>
      <c r="EI57" s="18">
        <v>99999</v>
      </c>
      <c r="EJ57" s="18">
        <v>99999</v>
      </c>
      <c r="EK57" s="15">
        <v>7.2542038943306</v>
      </c>
      <c r="EL57" s="18">
        <v>99999</v>
      </c>
      <c r="EM57" s="18">
        <v>99999</v>
      </c>
      <c r="EN57" s="18">
        <v>99999</v>
      </c>
      <c r="EO57" s="18">
        <v>99999</v>
      </c>
      <c r="EP57" s="18">
        <v>99999</v>
      </c>
      <c r="EQ57" s="18">
        <v>99999</v>
      </c>
      <c r="ER57" s="18">
        <v>99999</v>
      </c>
      <c r="ES57" s="18">
        <v>99999</v>
      </c>
      <c r="ET57" s="18">
        <v>99999</v>
      </c>
      <c r="EU57" s="18">
        <v>99999</v>
      </c>
    </row>
    <row r="58" spans="1:151" ht="12.75">
      <c r="A58" s="5" t="s">
        <v>5</v>
      </c>
      <c r="B58" s="6">
        <v>26.049304403718</v>
      </c>
      <c r="C58" s="6">
        <v>14.091372339349</v>
      </c>
      <c r="D58" s="6">
        <v>10.296155829465</v>
      </c>
      <c r="E58" s="6">
        <v>1.6617762349038</v>
      </c>
      <c r="F58" s="6">
        <v>27.427691270583</v>
      </c>
      <c r="G58" s="6">
        <v>14.171321627546</v>
      </c>
      <c r="H58" s="6">
        <v>11.221496948524</v>
      </c>
      <c r="I58" s="6">
        <v>2.0348726945127</v>
      </c>
      <c r="J58" s="6"/>
      <c r="K58" s="6"/>
      <c r="L58" s="6"/>
      <c r="M58" s="6"/>
      <c r="AB58" s="6" t="s">
        <v>52</v>
      </c>
      <c r="AC58" s="18">
        <v>99999</v>
      </c>
      <c r="AD58" s="6">
        <v>3.5159179472098</v>
      </c>
      <c r="AE58" s="18">
        <v>99999</v>
      </c>
      <c r="AF58" s="18">
        <v>99999</v>
      </c>
      <c r="AG58" s="6">
        <v>2.8249909336846</v>
      </c>
      <c r="AH58" s="18">
        <v>99999</v>
      </c>
      <c r="AI58" s="18">
        <v>99999</v>
      </c>
      <c r="AJ58" s="6">
        <v>5.9816231172831</v>
      </c>
      <c r="AK58" s="18">
        <v>99999</v>
      </c>
      <c r="AL58" s="18">
        <v>99999</v>
      </c>
      <c r="AM58" s="6">
        <v>3.4239938966241</v>
      </c>
      <c r="AN58" s="18">
        <v>99999</v>
      </c>
      <c r="AO58" s="18">
        <v>99999</v>
      </c>
      <c r="AP58" s="6">
        <v>3.7899237262736</v>
      </c>
      <c r="AQ58" s="18">
        <v>99999</v>
      </c>
      <c r="AR58" s="18">
        <v>99999</v>
      </c>
      <c r="AS58" s="18">
        <v>99999</v>
      </c>
      <c r="AT58" s="18">
        <v>99999</v>
      </c>
      <c r="AU58" s="18">
        <v>99999</v>
      </c>
      <c r="AV58" s="15">
        <v>2.3473796536054</v>
      </c>
      <c r="AW58" s="18">
        <v>99999</v>
      </c>
      <c r="AX58" s="18">
        <v>99999</v>
      </c>
      <c r="AY58" s="15">
        <v>3.330384955582</v>
      </c>
      <c r="AZ58" s="18">
        <v>99999</v>
      </c>
      <c r="BA58" s="18">
        <v>99999</v>
      </c>
      <c r="BB58" s="15">
        <v>3.0514840156206</v>
      </c>
      <c r="BC58" s="18">
        <v>99999</v>
      </c>
      <c r="BD58" s="18">
        <v>99999</v>
      </c>
      <c r="BE58" s="15">
        <v>2.9371139312052</v>
      </c>
      <c r="BF58" s="18">
        <v>99999</v>
      </c>
      <c r="BG58" s="18">
        <v>99999</v>
      </c>
      <c r="BH58" s="18">
        <v>99999</v>
      </c>
      <c r="BI58" s="18">
        <v>99999</v>
      </c>
      <c r="BJ58" s="18">
        <v>99999</v>
      </c>
      <c r="BK58" s="15">
        <v>3.0854361965867</v>
      </c>
      <c r="BL58" s="18">
        <v>99999</v>
      </c>
      <c r="BM58" s="18">
        <v>99999</v>
      </c>
      <c r="BN58" s="15">
        <v>3.5317452144679</v>
      </c>
      <c r="BO58" s="18">
        <v>99999</v>
      </c>
      <c r="BP58" s="18">
        <v>99999</v>
      </c>
      <c r="BQ58" s="18">
        <v>99999</v>
      </c>
      <c r="BR58" s="18">
        <v>99999</v>
      </c>
      <c r="BS58" s="18">
        <v>99999</v>
      </c>
      <c r="BT58" s="15">
        <v>4.3883687857481</v>
      </c>
      <c r="BU58" s="18">
        <v>99999</v>
      </c>
      <c r="BV58" s="18">
        <v>99999</v>
      </c>
      <c r="BW58" s="15">
        <v>1.5137557463598</v>
      </c>
      <c r="BX58" s="18">
        <v>99999</v>
      </c>
      <c r="BY58" s="18">
        <v>99999</v>
      </c>
      <c r="BZ58" s="15">
        <v>2.2416221558722</v>
      </c>
      <c r="CA58" s="18">
        <v>99999</v>
      </c>
      <c r="CB58" s="18">
        <v>99999</v>
      </c>
      <c r="CC58" s="15">
        <v>2.6379675935797</v>
      </c>
      <c r="CD58" s="18">
        <v>99999</v>
      </c>
      <c r="CE58" s="18">
        <v>99999</v>
      </c>
      <c r="CF58" s="18">
        <v>99999</v>
      </c>
      <c r="CG58" s="18">
        <v>99999</v>
      </c>
      <c r="CH58" s="18">
        <v>99999</v>
      </c>
      <c r="CI58" s="15">
        <v>3.478321578427</v>
      </c>
      <c r="CJ58" s="18">
        <v>99999</v>
      </c>
      <c r="CK58" s="18">
        <v>99999</v>
      </c>
      <c r="CL58" s="15">
        <v>3.5635687097136</v>
      </c>
      <c r="CM58" s="18">
        <v>99999</v>
      </c>
      <c r="CN58" s="18">
        <v>99999</v>
      </c>
      <c r="CO58" s="15">
        <v>3.0523170210205</v>
      </c>
      <c r="CP58" s="18">
        <v>99999</v>
      </c>
      <c r="CQ58" s="18">
        <v>99999</v>
      </c>
      <c r="CR58" s="15">
        <v>3.2880979533315</v>
      </c>
      <c r="CS58" s="18">
        <v>99999</v>
      </c>
      <c r="CT58" s="18">
        <v>99999</v>
      </c>
      <c r="CU58" s="18">
        <v>99999</v>
      </c>
      <c r="CV58" s="18">
        <v>99999</v>
      </c>
      <c r="CW58" s="18">
        <v>99999</v>
      </c>
      <c r="CX58" s="15">
        <v>2.6592181726626</v>
      </c>
      <c r="CY58" s="18">
        <v>99999</v>
      </c>
      <c r="CZ58" s="18">
        <v>99999</v>
      </c>
      <c r="DA58" s="18">
        <v>99999</v>
      </c>
      <c r="DB58" s="18">
        <v>99999</v>
      </c>
      <c r="DC58" s="18">
        <v>99999</v>
      </c>
      <c r="DD58" s="18">
        <v>99999</v>
      </c>
      <c r="DE58" s="18">
        <v>99999</v>
      </c>
      <c r="DF58" s="18">
        <v>99999</v>
      </c>
      <c r="DG58" s="15">
        <v>2.3592194224812</v>
      </c>
      <c r="DH58" s="18">
        <v>99999</v>
      </c>
      <c r="DI58" s="18">
        <v>99999</v>
      </c>
      <c r="DJ58" s="15">
        <v>1.5732584730222</v>
      </c>
      <c r="DK58" s="18">
        <v>99999</v>
      </c>
      <c r="DL58" s="18">
        <v>99999</v>
      </c>
      <c r="DM58" s="18">
        <v>99999</v>
      </c>
      <c r="DN58" s="18">
        <v>99999</v>
      </c>
      <c r="DO58" s="18">
        <v>99999</v>
      </c>
      <c r="DP58" s="15">
        <v>2.1598895517939</v>
      </c>
      <c r="DQ58" s="18">
        <v>99999</v>
      </c>
      <c r="DR58" s="18">
        <v>99999</v>
      </c>
      <c r="DS58" s="15">
        <v>2.9628948782488</v>
      </c>
      <c r="DT58" s="18">
        <v>99999</v>
      </c>
      <c r="DU58" s="18">
        <v>99999</v>
      </c>
      <c r="DV58" s="18">
        <v>99999</v>
      </c>
      <c r="DW58" s="18">
        <v>99999</v>
      </c>
      <c r="DX58" s="18">
        <v>99999</v>
      </c>
      <c r="DY58" s="18">
        <v>99999</v>
      </c>
      <c r="DZ58" s="18">
        <v>99999</v>
      </c>
      <c r="EA58" s="18">
        <v>99999</v>
      </c>
      <c r="EB58" s="18">
        <v>99999</v>
      </c>
      <c r="EC58" s="18">
        <v>99999</v>
      </c>
      <c r="ED58" s="18">
        <v>99999</v>
      </c>
      <c r="EE58" s="18">
        <v>99999</v>
      </c>
      <c r="EF58" s="18">
        <v>99999</v>
      </c>
      <c r="EG58" s="18">
        <v>99999</v>
      </c>
      <c r="EH58" s="18">
        <v>99999</v>
      </c>
      <c r="EI58" s="18">
        <v>99999</v>
      </c>
      <c r="EJ58" s="18">
        <v>99999</v>
      </c>
      <c r="EK58" s="15">
        <v>3.9639954194126</v>
      </c>
      <c r="EL58" s="18">
        <v>99999</v>
      </c>
      <c r="EM58" s="18">
        <v>99999</v>
      </c>
      <c r="EN58" s="18">
        <v>99999</v>
      </c>
      <c r="EO58" s="18">
        <v>99999</v>
      </c>
      <c r="EP58" s="18">
        <v>99999</v>
      </c>
      <c r="EQ58" s="18">
        <v>99999</v>
      </c>
      <c r="ER58" s="18">
        <v>99999</v>
      </c>
      <c r="ES58" s="18">
        <v>99999</v>
      </c>
      <c r="ET58" s="18">
        <v>99999</v>
      </c>
      <c r="EU58" s="18">
        <v>99999</v>
      </c>
    </row>
    <row r="59" spans="1:151" ht="12.75">
      <c r="A59" s="5" t="s">
        <v>7</v>
      </c>
      <c r="B59" s="6">
        <v>23.709953661442</v>
      </c>
      <c r="C59" s="6">
        <v>11.347585555353</v>
      </c>
      <c r="D59" s="6">
        <v>10.262730062683</v>
      </c>
      <c r="E59" s="6">
        <v>2.0996380434058</v>
      </c>
      <c r="F59" s="6">
        <v>26.677605112817</v>
      </c>
      <c r="G59" s="6">
        <v>12.469980417061</v>
      </c>
      <c r="H59" s="6">
        <v>11.924997849419</v>
      </c>
      <c r="I59" s="6">
        <v>2.2826268463372</v>
      </c>
      <c r="J59" s="6">
        <v>26.869762478639</v>
      </c>
      <c r="K59" s="6">
        <v>12.498016302388</v>
      </c>
      <c r="L59" s="6">
        <v>12.024366522646</v>
      </c>
      <c r="M59" s="6">
        <v>2.3473796536054</v>
      </c>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S59" s="5"/>
      <c r="ET59" s="5"/>
      <c r="EU59" s="18">
        <v>99999</v>
      </c>
    </row>
    <row r="60" spans="1:161" ht="12.75">
      <c r="A60" s="5" t="s">
        <v>11</v>
      </c>
      <c r="B60" s="6">
        <v>22.68337697171</v>
      </c>
      <c r="C60" s="6">
        <v>11.412031419631</v>
      </c>
      <c r="D60" s="6">
        <v>8.5069289226643</v>
      </c>
      <c r="E60" s="6">
        <v>2.7644166294144</v>
      </c>
      <c r="F60" s="6">
        <v>24.942878159259</v>
      </c>
      <c r="G60" s="6">
        <v>12.124404425273</v>
      </c>
      <c r="H60" s="6">
        <v>9.4609187335875</v>
      </c>
      <c r="I60" s="6">
        <v>3.3575550003987</v>
      </c>
      <c r="J60" s="6">
        <v>24.460386149776</v>
      </c>
      <c r="K60" s="6">
        <v>11.828594676323</v>
      </c>
      <c r="L60" s="6">
        <v>9.3014065178714</v>
      </c>
      <c r="M60" s="6">
        <v>3.330384955582</v>
      </c>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S60" s="2"/>
      <c r="ET60" s="2"/>
      <c r="EU60" s="5"/>
      <c r="EV60" s="5"/>
      <c r="EW60" s="5"/>
      <c r="EY60" s="5"/>
      <c r="EZ60" s="5"/>
      <c r="FA60" s="5"/>
      <c r="FB60" s="12"/>
      <c r="FE60" s="5"/>
    </row>
    <row r="61" spans="1:161" ht="12.75">
      <c r="A61" s="5" t="s">
        <v>12</v>
      </c>
      <c r="B61" s="6">
        <v>21.965171556956</v>
      </c>
      <c r="C61" s="6">
        <v>12.058245147266</v>
      </c>
      <c r="D61" s="6">
        <v>7.4114596565499</v>
      </c>
      <c r="E61" s="6">
        <v>2.4954667531399</v>
      </c>
      <c r="F61" s="6">
        <v>24.650734928723</v>
      </c>
      <c r="G61" s="6">
        <v>13.61844577084</v>
      </c>
      <c r="H61" s="6">
        <v>8.0232312228783</v>
      </c>
      <c r="I61" s="6">
        <v>3.0090579350046</v>
      </c>
      <c r="J61" s="6">
        <v>25.274386693503</v>
      </c>
      <c r="K61" s="6">
        <v>13.936962376126</v>
      </c>
      <c r="L61" s="6">
        <v>8.2859403017563</v>
      </c>
      <c r="M61" s="6">
        <v>3.0514840156206</v>
      </c>
      <c r="AB61" s="17"/>
      <c r="AC61" s="6"/>
      <c r="AD61" s="17"/>
      <c r="AE61" s="6"/>
      <c r="AF61" s="17"/>
      <c r="AG61" s="6"/>
      <c r="AH61" s="17"/>
      <c r="AI61" s="6"/>
      <c r="AJ61" s="17"/>
      <c r="AK61" s="6"/>
      <c r="AL61" s="17"/>
      <c r="AM61" s="6"/>
      <c r="AN61" s="17"/>
      <c r="AO61" s="6"/>
      <c r="AP61" s="17"/>
      <c r="AQ61" s="6"/>
      <c r="AR61" s="17"/>
      <c r="AS61" s="6"/>
      <c r="AT61" s="17"/>
      <c r="AU61" s="6"/>
      <c r="AV61" s="17"/>
      <c r="AW61" s="6"/>
      <c r="AX61" s="17"/>
      <c r="AY61" s="6"/>
      <c r="AZ61" s="17"/>
      <c r="BA61" s="6"/>
      <c r="BB61" s="17"/>
      <c r="BC61" s="6"/>
      <c r="BD61" s="17"/>
      <c r="BE61" s="6"/>
      <c r="BF61" s="17"/>
      <c r="BG61" s="6"/>
      <c r="BH61" s="17"/>
      <c r="BI61" s="6"/>
      <c r="BJ61" s="17"/>
      <c r="BK61" s="6"/>
      <c r="BL61" s="17"/>
      <c r="BM61" s="6"/>
      <c r="BN61" s="17"/>
      <c r="BO61" s="6"/>
      <c r="BP61" s="6"/>
      <c r="BQ61" s="17"/>
      <c r="BR61" s="6"/>
      <c r="BS61" s="17"/>
      <c r="BT61" s="6"/>
      <c r="BU61" s="17"/>
      <c r="BV61" s="6"/>
      <c r="BW61" s="17"/>
      <c r="BX61" s="6"/>
      <c r="BY61" s="17"/>
      <c r="BZ61" s="6"/>
      <c r="CA61" s="17"/>
      <c r="CB61" s="6"/>
      <c r="CC61" s="17"/>
      <c r="CD61" s="6"/>
      <c r="CE61" s="17"/>
      <c r="CF61" s="6"/>
      <c r="CG61" s="17"/>
      <c r="CH61" s="6"/>
      <c r="CI61" s="17"/>
      <c r="CJ61" s="6"/>
      <c r="CK61" s="17"/>
      <c r="CL61" s="6"/>
      <c r="CM61" s="17"/>
      <c r="CN61" s="6"/>
      <c r="CO61" s="17"/>
      <c r="CP61" s="6"/>
      <c r="CQ61" s="17"/>
      <c r="CR61" s="6"/>
      <c r="CS61" s="17"/>
      <c r="CT61" s="6"/>
      <c r="CU61" s="17"/>
      <c r="CV61" s="6"/>
      <c r="CW61" s="17"/>
      <c r="CX61" s="6"/>
      <c r="CY61" s="17"/>
      <c r="CZ61" s="6"/>
      <c r="DA61" s="17"/>
      <c r="DB61" s="17"/>
      <c r="DC61" s="17"/>
      <c r="DD61" s="17"/>
      <c r="DE61" s="17"/>
      <c r="DF61" s="17"/>
      <c r="DG61" s="6"/>
      <c r="DH61" s="17"/>
      <c r="DI61" s="6"/>
      <c r="DJ61" s="6"/>
      <c r="DK61" s="17"/>
      <c r="DL61" s="6"/>
      <c r="DM61" s="17"/>
      <c r="DN61" s="6"/>
      <c r="DO61" s="17"/>
      <c r="DP61" s="6"/>
      <c r="DQ61" s="17"/>
      <c r="DR61" s="6"/>
      <c r="DS61" s="17"/>
      <c r="DT61" s="6"/>
      <c r="DU61" s="17"/>
      <c r="DV61" s="6"/>
      <c r="DW61" s="17"/>
      <c r="DX61" s="6"/>
      <c r="DY61" s="17"/>
      <c r="DZ61" s="6"/>
      <c r="EA61" s="17"/>
      <c r="EB61" s="6"/>
      <c r="EC61" s="17"/>
      <c r="ED61" s="6"/>
      <c r="EE61" s="17"/>
      <c r="EF61" s="6"/>
      <c r="EG61" s="17"/>
      <c r="EH61" s="6"/>
      <c r="EI61" s="17"/>
      <c r="EJ61" s="6"/>
      <c r="EK61" s="17"/>
      <c r="EL61" s="6"/>
      <c r="EM61" s="17"/>
      <c r="EN61" s="6"/>
      <c r="EO61" s="17"/>
      <c r="EP61" s="6"/>
      <c r="EQ61" s="17"/>
      <c r="ES61" s="17"/>
      <c r="ET61" s="6"/>
      <c r="EU61" s="2"/>
      <c r="EV61" s="2"/>
      <c r="EW61" s="2"/>
      <c r="EY61" s="2"/>
      <c r="EZ61" s="2"/>
      <c r="FA61" s="2"/>
      <c r="FB61" s="2"/>
      <c r="FE61" s="2"/>
    </row>
    <row r="62" spans="1:161" ht="12.75">
      <c r="A62" s="5" t="s">
        <v>18</v>
      </c>
      <c r="B62" s="6">
        <v>20.210771833117</v>
      </c>
      <c r="C62" s="6">
        <v>10.357813965193</v>
      </c>
      <c r="D62" s="6">
        <v>7.4256261379563</v>
      </c>
      <c r="E62" s="6">
        <v>2.4273317299674</v>
      </c>
      <c r="F62" s="6">
        <v>24.38333042972</v>
      </c>
      <c r="G62" s="6">
        <v>12.520239468</v>
      </c>
      <c r="H62" s="6">
        <v>8.8735245316891</v>
      </c>
      <c r="I62" s="6">
        <v>2.9895664300309</v>
      </c>
      <c r="J62" s="6">
        <v>23.183753896019</v>
      </c>
      <c r="K62" s="6">
        <v>11.582694859246</v>
      </c>
      <c r="L62" s="6">
        <v>8.6639451055681</v>
      </c>
      <c r="M62" s="6">
        <v>2.9371139312052</v>
      </c>
      <c r="AB62" s="6"/>
      <c r="BP62" s="15"/>
      <c r="BQ62" s="15"/>
      <c r="BR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6"/>
      <c r="DH62" s="15"/>
      <c r="DI62" s="15"/>
      <c r="DJ62" s="6"/>
      <c r="DK62" s="17"/>
      <c r="DL62" s="6"/>
      <c r="DM62" s="17"/>
      <c r="DN62" s="6"/>
      <c r="DO62" s="17"/>
      <c r="DP62" s="6"/>
      <c r="DQ62" s="17"/>
      <c r="DR62" s="6"/>
      <c r="DS62" s="17"/>
      <c r="DT62" s="6"/>
      <c r="DU62" s="17"/>
      <c r="DV62" s="6"/>
      <c r="DW62" s="17"/>
      <c r="DX62" s="6"/>
      <c r="DY62" s="17"/>
      <c r="DZ62" s="6"/>
      <c r="EA62" s="17"/>
      <c r="EB62" s="6"/>
      <c r="EC62" s="17"/>
      <c r="ED62" s="6"/>
      <c r="EE62" s="17"/>
      <c r="EF62" s="6"/>
      <c r="EG62" s="17"/>
      <c r="EH62" s="6"/>
      <c r="EI62" s="17"/>
      <c r="EJ62" s="6"/>
      <c r="EK62" s="17"/>
      <c r="EL62" s="6"/>
      <c r="EM62" s="17"/>
      <c r="EN62" s="6"/>
      <c r="EO62" s="17"/>
      <c r="EP62" s="6"/>
      <c r="EQ62" s="17"/>
      <c r="ES62" s="17"/>
      <c r="ET62" s="6"/>
      <c r="EU62" s="6"/>
      <c r="EV62" s="6"/>
      <c r="EW62" s="6"/>
      <c r="EY62" s="6"/>
      <c r="EZ62" s="6"/>
      <c r="FA62" s="6"/>
      <c r="FB62" s="6"/>
      <c r="FD62" s="6"/>
      <c r="FE62" s="17"/>
    </row>
    <row r="63" spans="1:162" ht="12.75">
      <c r="A63" s="5" t="s">
        <v>9</v>
      </c>
      <c r="B63" s="6">
        <v>25.011836363991</v>
      </c>
      <c r="C63" s="6">
        <v>10.462576461687</v>
      </c>
      <c r="D63" s="6">
        <v>12.398656691873</v>
      </c>
      <c r="E63" s="6">
        <v>2.1506032104307</v>
      </c>
      <c r="F63" s="6">
        <v>24.356417193936</v>
      </c>
      <c r="G63" s="6">
        <v>10.456316420469</v>
      </c>
      <c r="H63" s="6">
        <v>11.901163585426</v>
      </c>
      <c r="I63" s="6">
        <v>1.9989371880404</v>
      </c>
      <c r="J63" s="6"/>
      <c r="K63" s="6"/>
      <c r="L63" s="6"/>
      <c r="M63" s="6"/>
      <c r="AB63" s="6"/>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6"/>
      <c r="DH63" s="15"/>
      <c r="DI63" s="15"/>
      <c r="DJ63" s="6"/>
      <c r="DK63" s="17"/>
      <c r="DL63" s="6"/>
      <c r="DM63" s="17"/>
      <c r="DN63" s="6"/>
      <c r="DO63" s="17"/>
      <c r="DP63" s="6"/>
      <c r="DQ63" s="17"/>
      <c r="DR63" s="6"/>
      <c r="DS63" s="17"/>
      <c r="DT63" s="6"/>
      <c r="DU63" s="17"/>
      <c r="DV63" s="6"/>
      <c r="DW63" s="17"/>
      <c r="DX63" s="6"/>
      <c r="DY63" s="17"/>
      <c r="DZ63" s="6"/>
      <c r="EA63" s="17"/>
      <c r="EB63" s="6"/>
      <c r="EC63" s="17"/>
      <c r="ED63" s="6"/>
      <c r="EE63" s="17"/>
      <c r="EF63" s="6"/>
      <c r="EG63" s="17"/>
      <c r="EH63" s="6"/>
      <c r="EI63" s="17"/>
      <c r="EJ63" s="6"/>
      <c r="EK63" s="17"/>
      <c r="EL63" s="6"/>
      <c r="EM63" s="17"/>
      <c r="EN63" s="6"/>
      <c r="EO63" s="17"/>
      <c r="EP63" s="6"/>
      <c r="EQ63" s="17"/>
      <c r="ER63" s="6"/>
      <c r="ES63" s="17"/>
      <c r="ET63" s="6"/>
      <c r="EU63" s="6"/>
      <c r="EV63" s="6"/>
      <c r="EW63" s="6"/>
      <c r="EY63" s="6"/>
      <c r="EZ63" s="6"/>
      <c r="FA63" s="6"/>
      <c r="FB63" s="6"/>
      <c r="FD63" s="6"/>
      <c r="FE63" s="17"/>
      <c r="FF63" s="14"/>
    </row>
    <row r="64" spans="1:161" ht="12.75">
      <c r="A64" s="5" t="s">
        <v>24</v>
      </c>
      <c r="B64" s="6">
        <v>22.506844505576</v>
      </c>
      <c r="C64" s="6">
        <v>10.419221517246</v>
      </c>
      <c r="D64" s="6">
        <v>9.2914740947581</v>
      </c>
      <c r="E64" s="6">
        <v>2.7961488935721</v>
      </c>
      <c r="F64" s="6">
        <v>23.961829239717</v>
      </c>
      <c r="G64" s="6">
        <v>10.614112320613</v>
      </c>
      <c r="H64" s="6">
        <v>10.255770889138</v>
      </c>
      <c r="I64" s="6">
        <v>3.0919460299657</v>
      </c>
      <c r="J64" s="6">
        <v>24.002913467682</v>
      </c>
      <c r="K64" s="6">
        <v>10.576870673944</v>
      </c>
      <c r="L64" s="6">
        <v>10.340606597151</v>
      </c>
      <c r="M64" s="6">
        <v>3.0854361965867</v>
      </c>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6"/>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S64" s="15"/>
      <c r="ET64" s="15"/>
      <c r="EU64" s="6"/>
      <c r="EV64" s="6"/>
      <c r="EW64" s="6"/>
      <c r="EY64" s="6"/>
      <c r="EZ64" s="6"/>
      <c r="FA64" s="6"/>
      <c r="FB64" s="6"/>
      <c r="FD64" s="6"/>
      <c r="FE64" s="17"/>
    </row>
    <row r="65" spans="1:153" ht="12.75">
      <c r="A65" s="5" t="s">
        <v>10</v>
      </c>
      <c r="B65" s="6">
        <v>24.073987037316</v>
      </c>
      <c r="C65" s="6">
        <v>11.478954795655</v>
      </c>
      <c r="D65" s="6">
        <v>9.1575827144299</v>
      </c>
      <c r="E65" s="6">
        <v>3.437449527231</v>
      </c>
      <c r="F65" s="6">
        <v>23.484916484843</v>
      </c>
      <c r="G65" s="6">
        <v>10.150980730952</v>
      </c>
      <c r="H65" s="6">
        <v>9.7104330562835</v>
      </c>
      <c r="I65" s="6">
        <v>3.6235026976078</v>
      </c>
      <c r="J65" s="6">
        <v>24.032756160733</v>
      </c>
      <c r="K65" s="6">
        <v>10.573854635808</v>
      </c>
      <c r="L65" s="6">
        <v>9.9271563104579</v>
      </c>
      <c r="M65" s="6">
        <v>3.5317452144679</v>
      </c>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6"/>
      <c r="DA65" s="15"/>
      <c r="DB65" s="15"/>
      <c r="DC65" s="15"/>
      <c r="DD65" s="15"/>
      <c r="DE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S65" s="15"/>
      <c r="ET65" s="15"/>
      <c r="EU65" s="15"/>
      <c r="EV65" s="15"/>
      <c r="EW65" s="15"/>
    </row>
    <row r="66" spans="1:154" ht="12.75">
      <c r="A66" s="5" t="s">
        <v>45</v>
      </c>
      <c r="B66" s="6">
        <v>21.531250277238783</v>
      </c>
      <c r="C66" s="6">
        <v>10.091618127247536</v>
      </c>
      <c r="D66" s="6">
        <v>8.887593446740393</v>
      </c>
      <c r="E66" s="6">
        <v>2.55203870325082</v>
      </c>
      <c r="F66" s="6">
        <v>23.200855957059904</v>
      </c>
      <c r="G66" s="6">
        <v>10.602432031919156</v>
      </c>
      <c r="H66" s="6">
        <v>9.738430915697965</v>
      </c>
      <c r="I66" s="6">
        <v>2.8599930094427126</v>
      </c>
      <c r="J66" s="6"/>
      <c r="K66" s="6"/>
      <c r="L66" s="6"/>
      <c r="M66" s="6"/>
      <c r="O66" s="5"/>
      <c r="CD66" s="15"/>
      <c r="CE66" s="15"/>
      <c r="CF66" s="15"/>
      <c r="CG66" s="15"/>
      <c r="CH66" s="15"/>
      <c r="CI66" s="15"/>
      <c r="CJ66" s="15"/>
      <c r="CK66" s="15"/>
      <c r="CL66" s="15"/>
      <c r="CM66" s="15"/>
      <c r="CN66" s="15"/>
      <c r="CO66" s="15"/>
      <c r="CP66" s="15"/>
      <c r="CQ66" s="15"/>
      <c r="CR66" s="15"/>
      <c r="CS66" s="15"/>
      <c r="CT66" s="15"/>
      <c r="CU66" s="15"/>
      <c r="CV66" s="15"/>
      <c r="CW66" s="15"/>
      <c r="CX66" s="15"/>
      <c r="CY66" s="15"/>
      <c r="DA66" s="15"/>
      <c r="DB66" s="15"/>
      <c r="DC66" s="15"/>
      <c r="DD66" s="15"/>
      <c r="DE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8"/>
      <c r="ES66" s="15"/>
      <c r="ET66" s="15"/>
      <c r="EU66" s="15"/>
      <c r="EV66" s="15"/>
      <c r="EW66" s="15"/>
      <c r="EX66" s="15"/>
    </row>
    <row r="67" spans="1:154" ht="12.75">
      <c r="A67" s="5" t="s">
        <v>13</v>
      </c>
      <c r="B67" s="6">
        <v>21.874937203454</v>
      </c>
      <c r="C67" s="6">
        <v>7.0120222275635</v>
      </c>
      <c r="D67" s="6">
        <v>10.418576660328</v>
      </c>
      <c r="E67" s="6">
        <v>4.4443383155624</v>
      </c>
      <c r="F67" s="6">
        <v>22.798877691335</v>
      </c>
      <c r="G67" s="6">
        <v>7.2656513504398</v>
      </c>
      <c r="H67" s="6">
        <v>10.90999168523</v>
      </c>
      <c r="I67" s="6">
        <v>4.623234655666</v>
      </c>
      <c r="J67" s="6">
        <v>22.300106817848</v>
      </c>
      <c r="K67" s="6">
        <v>7.1307769715066</v>
      </c>
      <c r="L67" s="6">
        <v>10.780961060593</v>
      </c>
      <c r="M67" s="6">
        <v>4.3883687857481</v>
      </c>
      <c r="AG67" s="15"/>
      <c r="AI67" s="15"/>
      <c r="AK67" s="15"/>
      <c r="ER67" s="8"/>
      <c r="EU67" s="15"/>
      <c r="EV67" s="15"/>
      <c r="EW67" s="15"/>
      <c r="EX67" s="15"/>
    </row>
    <row r="68" spans="1:154" ht="12.75">
      <c r="A68" s="5" t="s">
        <v>8</v>
      </c>
      <c r="B68" s="6">
        <v>22.756314164634</v>
      </c>
      <c r="C68" s="6">
        <v>10.626379176694</v>
      </c>
      <c r="D68" s="6">
        <v>10.812947852603</v>
      </c>
      <c r="E68" s="6">
        <v>1.3169871353369</v>
      </c>
      <c r="F68" s="6">
        <v>22.779813696865</v>
      </c>
      <c r="G68" s="6">
        <v>9.7278535912795</v>
      </c>
      <c r="H68" s="6">
        <v>11.518677595641</v>
      </c>
      <c r="I68" s="6">
        <v>1.5332825099438</v>
      </c>
      <c r="J68" s="6">
        <v>22.363358430222</v>
      </c>
      <c r="K68" s="6">
        <v>9.5050481830065</v>
      </c>
      <c r="L68" s="6">
        <v>11.344554500856</v>
      </c>
      <c r="M68" s="6">
        <v>1.5137557463598</v>
      </c>
      <c r="AG68" s="15"/>
      <c r="AI68" s="15"/>
      <c r="AK68" s="15"/>
      <c r="CE68" s="15"/>
      <c r="CG68" s="15"/>
      <c r="CI68" s="15"/>
      <c r="CK68" s="15"/>
      <c r="CM68" s="15"/>
      <c r="CO68" s="15"/>
      <c r="CQ68" s="15"/>
      <c r="CS68" s="15"/>
      <c r="CU68" s="15"/>
      <c r="CW68" s="15"/>
      <c r="CY68" s="15"/>
      <c r="CZ68" s="8"/>
      <c r="DH68" s="15"/>
      <c r="DJ68" s="15"/>
      <c r="DL68" s="15"/>
      <c r="DN68" s="15"/>
      <c r="DP68" s="15"/>
      <c r="DR68" s="15"/>
      <c r="DT68" s="15"/>
      <c r="DV68" s="15"/>
      <c r="DX68" s="15"/>
      <c r="DZ68" s="15"/>
      <c r="EB68" s="15"/>
      <c r="ED68" s="15"/>
      <c r="EF68" s="15"/>
      <c r="EH68" s="15"/>
      <c r="EJ68" s="15"/>
      <c r="EL68" s="15"/>
      <c r="EN68" s="15"/>
      <c r="EP68" s="15"/>
      <c r="ET68" s="15"/>
      <c r="EU68" s="15"/>
      <c r="EX68" s="15"/>
    </row>
    <row r="69" spans="1:154" ht="12.75">
      <c r="A69" s="5" t="s">
        <v>21</v>
      </c>
      <c r="B69" s="6">
        <v>20.40213377103</v>
      </c>
      <c r="C69" s="6">
        <v>7.33732784619</v>
      </c>
      <c r="D69" s="6">
        <v>10.999996016111</v>
      </c>
      <c r="E69" s="6">
        <v>2.0648099087291</v>
      </c>
      <c r="F69" s="6">
        <v>22.75908709085</v>
      </c>
      <c r="G69" s="6">
        <v>7.7446716118285</v>
      </c>
      <c r="H69" s="6">
        <v>12.756809089226</v>
      </c>
      <c r="I69" s="6">
        <v>2.2576063897946</v>
      </c>
      <c r="J69" s="6">
        <v>22.840873479143</v>
      </c>
      <c r="K69" s="6">
        <v>7.71016499127</v>
      </c>
      <c r="L69" s="6">
        <v>12.889086332001</v>
      </c>
      <c r="M69" s="6">
        <v>2.2416221558722</v>
      </c>
      <c r="AF69" s="8"/>
      <c r="AH69" s="8"/>
      <c r="AJ69" s="8"/>
      <c r="AL69" s="8"/>
      <c r="CE69" s="15"/>
      <c r="CG69" s="15"/>
      <c r="CI69" s="15"/>
      <c r="CK69" s="15"/>
      <c r="CM69" s="15"/>
      <c r="CO69" s="15"/>
      <c r="CQ69" s="15"/>
      <c r="CS69" s="15"/>
      <c r="CU69" s="15"/>
      <c r="CW69" s="15"/>
      <c r="CY69" s="15"/>
      <c r="DH69" s="15"/>
      <c r="DJ69" s="15"/>
      <c r="DL69" s="15"/>
      <c r="DN69" s="15"/>
      <c r="DP69" s="15"/>
      <c r="DR69" s="15"/>
      <c r="DT69" s="15"/>
      <c r="DV69" s="15"/>
      <c r="DX69" s="15"/>
      <c r="DZ69" s="15"/>
      <c r="EB69" s="15"/>
      <c r="ED69" s="15"/>
      <c r="EF69" s="15"/>
      <c r="EH69" s="15"/>
      <c r="EJ69" s="15"/>
      <c r="EL69" s="15"/>
      <c r="EN69" s="15"/>
      <c r="EP69" s="15"/>
      <c r="ET69" s="15"/>
      <c r="EX69" s="15"/>
    </row>
    <row r="70" spans="1:154" ht="12.75">
      <c r="A70" s="5" t="s">
        <v>15</v>
      </c>
      <c r="B70" s="6">
        <v>22.896206029739</v>
      </c>
      <c r="C70" s="6">
        <v>13.111682532463</v>
      </c>
      <c r="D70" s="6">
        <v>7.4570925203295</v>
      </c>
      <c r="E70" s="6">
        <v>2.3274309769472</v>
      </c>
      <c r="F70" s="6">
        <v>22.750586036102</v>
      </c>
      <c r="G70" s="6">
        <v>12.432280262776</v>
      </c>
      <c r="H70" s="6">
        <v>7.6718044811444</v>
      </c>
      <c r="I70" s="6">
        <v>2.6465012921821</v>
      </c>
      <c r="J70" s="6">
        <v>22.272849334437</v>
      </c>
      <c r="K70" s="6">
        <v>11.835351236669</v>
      </c>
      <c r="L70" s="6">
        <v>7.7995305041884</v>
      </c>
      <c r="M70" s="6">
        <v>2.6379675935797</v>
      </c>
      <c r="BV70" s="8"/>
      <c r="BX70" s="8"/>
      <c r="BZ70" s="8"/>
      <c r="CB70" s="8"/>
      <c r="CD70" s="8"/>
      <c r="CF70" s="8"/>
      <c r="CH70" s="8"/>
      <c r="CJ70" s="8"/>
      <c r="CL70" s="8"/>
      <c r="CN70" s="8"/>
      <c r="CP70" s="8"/>
      <c r="CR70" s="8"/>
      <c r="CT70" s="8"/>
      <c r="CV70" s="8"/>
      <c r="CX70" s="8"/>
      <c r="DI70" s="8"/>
      <c r="DK70" s="8"/>
      <c r="DM70" s="8"/>
      <c r="DO70" s="8"/>
      <c r="DQ70" s="8"/>
      <c r="DS70" s="8"/>
      <c r="DU70" s="8"/>
      <c r="DW70" s="8"/>
      <c r="DY70" s="8"/>
      <c r="EA70" s="8"/>
      <c r="EC70" s="8"/>
      <c r="EE70" s="8"/>
      <c r="EG70" s="8"/>
      <c r="EI70" s="8"/>
      <c r="EK70" s="8"/>
      <c r="EM70" s="8"/>
      <c r="EO70" s="8"/>
      <c r="EQ70" s="8"/>
      <c r="ER70" s="8"/>
      <c r="ES70" s="8"/>
      <c r="EX70" s="15"/>
    </row>
    <row r="71" spans="1:154" ht="12.75">
      <c r="A71" s="5" t="s">
        <v>16</v>
      </c>
      <c r="B71" s="6">
        <v>21.88898579389</v>
      </c>
      <c r="C71" s="6">
        <v>9.1536357167761</v>
      </c>
      <c r="D71" s="6">
        <v>10.477030582068</v>
      </c>
      <c r="E71" s="6">
        <v>2.2583194950464</v>
      </c>
      <c r="F71" s="6">
        <v>22.598142625052</v>
      </c>
      <c r="G71" s="6">
        <v>9.4361413536935</v>
      </c>
      <c r="H71" s="6">
        <v>10.972380123945</v>
      </c>
      <c r="I71" s="6">
        <v>2.1896211474143</v>
      </c>
      <c r="J71" s="6"/>
      <c r="K71" s="6"/>
      <c r="L71" s="6"/>
      <c r="M71" s="6"/>
      <c r="EU71" s="8"/>
      <c r="EV71" s="8"/>
      <c r="EW71" s="8"/>
      <c r="EX71" s="15"/>
    </row>
    <row r="72" spans="1:13" ht="12.75">
      <c r="A72" s="5" t="s">
        <v>17</v>
      </c>
      <c r="B72" s="6">
        <v>22.622837372684</v>
      </c>
      <c r="C72" s="6">
        <v>10.874406611337</v>
      </c>
      <c r="D72" s="6">
        <v>9.2307258142448</v>
      </c>
      <c r="E72" s="6">
        <v>2.5177049471014</v>
      </c>
      <c r="F72" s="6">
        <v>22.548449614386</v>
      </c>
      <c r="G72" s="6">
        <v>11.990905602361</v>
      </c>
      <c r="H72" s="6">
        <v>7.0593743487294</v>
      </c>
      <c r="I72" s="6">
        <v>3.4981696632961</v>
      </c>
      <c r="J72" s="6">
        <v>22.196706171532</v>
      </c>
      <c r="K72" s="6">
        <v>12.00520719451</v>
      </c>
      <c r="L72" s="6">
        <v>6.7131773985952</v>
      </c>
      <c r="M72" s="6">
        <v>3.478321578427</v>
      </c>
    </row>
    <row r="73" spans="1:71" ht="12.75">
      <c r="A73" s="5" t="s">
        <v>25</v>
      </c>
      <c r="B73" s="6">
        <v>19.758320773451</v>
      </c>
      <c r="C73" s="6">
        <v>7.1867438405849</v>
      </c>
      <c r="D73" s="6">
        <v>9.2403290070104</v>
      </c>
      <c r="E73" s="6">
        <v>3.3312479258554</v>
      </c>
      <c r="F73" s="6">
        <v>22.216347128801</v>
      </c>
      <c r="G73" s="6">
        <v>8.471221155402</v>
      </c>
      <c r="H73" s="6">
        <v>10.188225926878</v>
      </c>
      <c r="I73" s="6">
        <v>3.5569000465206</v>
      </c>
      <c r="J73" s="6">
        <v>22.852732787642</v>
      </c>
      <c r="K73" s="6">
        <v>8.7363721450763</v>
      </c>
      <c r="L73" s="6">
        <v>10.552791932852</v>
      </c>
      <c r="M73" s="6">
        <v>3.5635687097136</v>
      </c>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row>
    <row r="74" spans="1:150" ht="12.75">
      <c r="A74" s="5" t="s">
        <v>14</v>
      </c>
      <c r="B74" s="6">
        <v>18.431017603487</v>
      </c>
      <c r="C74" s="6">
        <v>9.422391340488</v>
      </c>
      <c r="D74" s="6">
        <v>7.0900370048827</v>
      </c>
      <c r="E74" s="6">
        <v>1.9185892581168</v>
      </c>
      <c r="F74" s="6">
        <v>22.024355881913</v>
      </c>
      <c r="G74" s="6">
        <v>10.710931329648</v>
      </c>
      <c r="H74" s="6">
        <v>8.3489871283113</v>
      </c>
      <c r="I74" s="6">
        <v>2.9644374239546</v>
      </c>
      <c r="J74" s="6">
        <v>22.624019583994</v>
      </c>
      <c r="K74" s="6">
        <v>11.063112800014</v>
      </c>
      <c r="L74" s="6">
        <v>8.5085897629589</v>
      </c>
      <c r="M74" s="6">
        <v>3.0523170210205</v>
      </c>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row>
    <row r="75" spans="1:162" ht="12.75">
      <c r="A75" s="5" t="s">
        <v>20</v>
      </c>
      <c r="B75" s="6">
        <v>20.744332836354</v>
      </c>
      <c r="C75" s="6">
        <v>10.204899954192</v>
      </c>
      <c r="D75" s="6">
        <v>7.5010020116042</v>
      </c>
      <c r="E75" s="6">
        <v>3.0384308705575</v>
      </c>
      <c r="F75" s="6">
        <v>21.864260474911</v>
      </c>
      <c r="G75" s="6">
        <v>10.246280004995</v>
      </c>
      <c r="H75" s="6">
        <v>8.2822077398931</v>
      </c>
      <c r="I75" s="6">
        <v>3.3357727300234</v>
      </c>
      <c r="J75" s="6">
        <v>21.721901203401</v>
      </c>
      <c r="K75" s="6">
        <v>10.139126975844</v>
      </c>
      <c r="L75" s="6">
        <v>8.2946762742262</v>
      </c>
      <c r="M75" s="6">
        <v>3.2880979533315</v>
      </c>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Y75" s="8"/>
      <c r="EZ75" s="8"/>
      <c r="FA75" s="8"/>
      <c r="FB75" s="8"/>
      <c r="FC75" s="8"/>
      <c r="FD75" s="8"/>
      <c r="FE75" s="8"/>
      <c r="FF75" s="8"/>
    </row>
    <row r="76" spans="1:162" ht="12.75">
      <c r="A76" s="5" t="s">
        <v>27</v>
      </c>
      <c r="B76" s="6">
        <v>19.148489049763</v>
      </c>
      <c r="C76" s="6">
        <v>6.16117504316</v>
      </c>
      <c r="D76" s="6">
        <v>10.206224394474</v>
      </c>
      <c r="E76" s="6">
        <v>2.7810896121294</v>
      </c>
      <c r="F76" s="6">
        <v>21.733537723274</v>
      </c>
      <c r="G76" s="6">
        <v>5.9662631631565</v>
      </c>
      <c r="H76" s="6">
        <v>12.751870334577</v>
      </c>
      <c r="I76" s="6">
        <v>3.0154042255399</v>
      </c>
      <c r="J76" s="6"/>
      <c r="K76" s="6"/>
      <c r="L76" s="6"/>
      <c r="M76" s="6"/>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row>
    <row r="77" spans="1:162" ht="12.75">
      <c r="A77" s="1" t="s">
        <v>19</v>
      </c>
      <c r="B77" s="6">
        <v>19.499133517825</v>
      </c>
      <c r="C77" s="6">
        <v>9.9411828383791</v>
      </c>
      <c r="D77" s="6">
        <v>7.4251924719214</v>
      </c>
      <c r="E77" s="6">
        <v>2.1327582075246</v>
      </c>
      <c r="F77" s="6">
        <v>21.608283032194</v>
      </c>
      <c r="G77" s="6">
        <v>10.916800818924</v>
      </c>
      <c r="H77" s="6">
        <v>8.0021464361249</v>
      </c>
      <c r="I77" s="6">
        <v>2.6893357771443</v>
      </c>
      <c r="J77" s="6">
        <v>21.314275618842</v>
      </c>
      <c r="K77" s="6">
        <v>10.819494949781</v>
      </c>
      <c r="L77" s="6">
        <v>7.8355624963981</v>
      </c>
      <c r="M77" s="6">
        <v>2.6592181726626</v>
      </c>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row>
    <row r="78" spans="1:162" ht="12.75">
      <c r="A78" s="5" t="s">
        <v>44</v>
      </c>
      <c r="B78" s="6">
        <v>20.236814570695422</v>
      </c>
      <c r="C78" s="6">
        <v>9.484277841865097</v>
      </c>
      <c r="D78" s="6">
        <v>8.26221686796041</v>
      </c>
      <c r="E78" s="6">
        <v>2.4903198608698753</v>
      </c>
      <c r="F78" s="6">
        <v>21.326023052611284</v>
      </c>
      <c r="G78" s="6">
        <v>9.630934349562988</v>
      </c>
      <c r="H78" s="6">
        <v>8.943926638126179</v>
      </c>
      <c r="I78" s="6">
        <v>2.751162064922015</v>
      </c>
      <c r="J78" s="6"/>
      <c r="K78" s="6"/>
      <c r="L78" s="6"/>
      <c r="M78" s="6"/>
      <c r="O78" s="5"/>
      <c r="AB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row>
    <row r="79" spans="1:162" ht="12.75">
      <c r="A79" s="5" t="s">
        <v>34</v>
      </c>
      <c r="B79" s="6">
        <v>20.179952512767</v>
      </c>
      <c r="C79" s="6">
        <v>9.2066339562568</v>
      </c>
      <c r="D79" s="6">
        <v>8.9342357831066</v>
      </c>
      <c r="E79" s="6">
        <v>2.0390827734038</v>
      </c>
      <c r="F79" s="6">
        <v>20.810239227259</v>
      </c>
      <c r="G79" s="6">
        <v>9.6168309697725</v>
      </c>
      <c r="H79" s="6">
        <v>9.0740023882942</v>
      </c>
      <c r="I79" s="6">
        <v>2.119405869192</v>
      </c>
      <c r="J79" s="6"/>
      <c r="K79" s="6"/>
      <c r="L79" s="6"/>
      <c r="M79" s="6"/>
      <c r="O79" s="5"/>
      <c r="AB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row>
    <row r="80" spans="1:162" ht="12.75">
      <c r="A80" s="5" t="s">
        <v>26</v>
      </c>
      <c r="B80" s="6">
        <v>20.687528280471</v>
      </c>
      <c r="C80" s="6">
        <v>10.434935745926</v>
      </c>
      <c r="D80" s="6">
        <v>7.8329217129139</v>
      </c>
      <c r="E80" s="6">
        <v>2.4196708216314</v>
      </c>
      <c r="F80" s="6">
        <v>20.432152543964</v>
      </c>
      <c r="G80" s="6">
        <v>10.305273240548</v>
      </c>
      <c r="H80" s="6">
        <v>7.8141959457345</v>
      </c>
      <c r="I80" s="6">
        <v>2.3126833576807</v>
      </c>
      <c r="J80" s="6">
        <v>20.641343566474</v>
      </c>
      <c r="K80" s="6">
        <v>10.22349675861</v>
      </c>
      <c r="L80" s="6">
        <v>8.058627385383</v>
      </c>
      <c r="M80" s="6">
        <v>2.3592194224812</v>
      </c>
      <c r="N80" s="17"/>
      <c r="O80" s="17"/>
      <c r="P80" s="17"/>
      <c r="Q80" s="17"/>
      <c r="R80" s="17"/>
      <c r="S80" s="17"/>
      <c r="T80" s="17"/>
      <c r="U80" s="17"/>
      <c r="V80" s="17"/>
      <c r="W80" s="17"/>
      <c r="X80" s="17"/>
      <c r="Y80" s="17"/>
      <c r="Z80" s="17"/>
      <c r="AA80" s="17"/>
      <c r="EU80" s="8"/>
      <c r="EV80" s="8"/>
      <c r="EW80" s="8"/>
      <c r="EX80" s="8"/>
      <c r="EY80" s="8"/>
      <c r="EZ80" s="8"/>
      <c r="FA80" s="8"/>
      <c r="FB80" s="8"/>
      <c r="FC80" s="8"/>
      <c r="FD80" s="8"/>
      <c r="FE80" s="8"/>
      <c r="FF80" s="8"/>
    </row>
    <row r="81" spans="1:154" ht="12.75">
      <c r="A81" s="5" t="s">
        <v>22</v>
      </c>
      <c r="B81" s="6">
        <v>18.686160716568</v>
      </c>
      <c r="C81" s="6">
        <v>10.116252516747</v>
      </c>
      <c r="D81" s="6">
        <v>6.808212866076</v>
      </c>
      <c r="E81" s="6">
        <v>1.761695333745</v>
      </c>
      <c r="F81" s="6">
        <v>19.745073255119</v>
      </c>
      <c r="G81" s="6">
        <v>10.671832476063</v>
      </c>
      <c r="H81" s="6">
        <v>7.3165520132813</v>
      </c>
      <c r="I81" s="6">
        <v>1.7566887657745</v>
      </c>
      <c r="J81" s="6">
        <v>18.976722110759</v>
      </c>
      <c r="K81" s="6">
        <v>10.030305481846</v>
      </c>
      <c r="L81" s="6">
        <v>7.3731581558907</v>
      </c>
      <c r="M81" s="6">
        <v>1.5732584730222</v>
      </c>
      <c r="EX81" s="8"/>
    </row>
    <row r="82" spans="1:13" ht="12.75">
      <c r="A82" s="5" t="s">
        <v>23</v>
      </c>
      <c r="B82" s="6">
        <v>19.444135538759</v>
      </c>
      <c r="C82" s="6">
        <v>10.054553127825</v>
      </c>
      <c r="D82" s="6">
        <v>6.7611825968753</v>
      </c>
      <c r="E82" s="6">
        <v>2.628399814058</v>
      </c>
      <c r="F82" s="6">
        <v>19.636171170768</v>
      </c>
      <c r="G82" s="6">
        <v>9.994495483971</v>
      </c>
      <c r="H82" s="6">
        <v>6.7677458022847</v>
      </c>
      <c r="I82" s="6">
        <v>2.8739298845125</v>
      </c>
      <c r="J82" s="6"/>
      <c r="K82" s="6"/>
      <c r="L82" s="6"/>
      <c r="M82" s="6"/>
    </row>
    <row r="83" spans="1:27" ht="12.75">
      <c r="A83" s="5" t="s">
        <v>28</v>
      </c>
      <c r="B83" s="6">
        <v>16.785524885128</v>
      </c>
      <c r="C83" s="6">
        <v>7.3846745435733</v>
      </c>
      <c r="D83" s="6">
        <v>7.5994832003827</v>
      </c>
      <c r="E83" s="6">
        <v>1.8013671411724</v>
      </c>
      <c r="F83" s="6">
        <v>19.272243571711</v>
      </c>
      <c r="G83" s="6">
        <v>8.2495746167315</v>
      </c>
      <c r="H83" s="6">
        <v>8.8373463603022</v>
      </c>
      <c r="I83" s="6">
        <v>2.1853225946772</v>
      </c>
      <c r="J83" s="6">
        <v>19.521763185351</v>
      </c>
      <c r="K83" s="6">
        <v>8.4213227509848</v>
      </c>
      <c r="L83" s="6">
        <v>8.9405508825721</v>
      </c>
      <c r="M83" s="6">
        <v>2.1598895517939</v>
      </c>
      <c r="N83" s="7"/>
      <c r="O83" s="7"/>
      <c r="P83" s="7"/>
      <c r="Q83" s="7"/>
      <c r="R83" s="7"/>
      <c r="S83" s="7"/>
      <c r="T83" s="7"/>
      <c r="U83" s="7"/>
      <c r="V83" s="7"/>
      <c r="W83" s="7"/>
      <c r="X83" s="7"/>
      <c r="Y83" s="7"/>
      <c r="Z83" s="7"/>
      <c r="AA83" s="7"/>
    </row>
    <row r="84" spans="1:13" ht="12.75">
      <c r="A84" s="5" t="s">
        <v>30</v>
      </c>
      <c r="B84" s="6">
        <v>16.58037926963</v>
      </c>
      <c r="C84" s="6">
        <v>6.9291789622853</v>
      </c>
      <c r="D84" s="6">
        <v>7.2884765395476</v>
      </c>
      <c r="E84" s="6">
        <v>2.3627237677974</v>
      </c>
      <c r="F84" s="6">
        <v>17.811082535926</v>
      </c>
      <c r="G84" s="6">
        <v>6.7540949797733</v>
      </c>
      <c r="H84" s="6">
        <v>8.1195406274349</v>
      </c>
      <c r="I84" s="6">
        <v>2.9374469287179</v>
      </c>
      <c r="J84" s="6">
        <v>17.909348869218</v>
      </c>
      <c r="K84" s="6">
        <v>6.8391559231232</v>
      </c>
      <c r="L84" s="6">
        <v>8.1072980678456</v>
      </c>
      <c r="M84" s="6">
        <v>2.9628948782488</v>
      </c>
    </row>
    <row r="85" spans="1:13" ht="12.75">
      <c r="A85" s="5" t="s">
        <v>29</v>
      </c>
      <c r="B85" s="6">
        <v>16.542752606785</v>
      </c>
      <c r="C85" s="6">
        <v>6.9488788758037</v>
      </c>
      <c r="D85" s="6">
        <v>8.6692590363769</v>
      </c>
      <c r="E85" s="6">
        <v>0.92461469460466</v>
      </c>
      <c r="F85" s="6"/>
      <c r="G85" s="6"/>
      <c r="H85" s="6"/>
      <c r="I85" s="6"/>
      <c r="J85" s="6"/>
      <c r="K85" s="6"/>
      <c r="L85" s="6"/>
      <c r="M85" s="6"/>
    </row>
    <row r="86" spans="1:13" ht="12.75">
      <c r="A86" s="5" t="s">
        <v>31</v>
      </c>
      <c r="B86" s="6">
        <v>14.529774664602</v>
      </c>
      <c r="C86" s="6">
        <v>6.9220034622388</v>
      </c>
      <c r="D86" s="6">
        <v>4.9651591084483</v>
      </c>
      <c r="E86" s="6">
        <v>2.6426120939147</v>
      </c>
      <c r="F86" s="6">
        <v>15.752401578958</v>
      </c>
      <c r="G86" s="6">
        <v>7.4823756004308</v>
      </c>
      <c r="H86" s="6">
        <v>5.371576344009</v>
      </c>
      <c r="I86" s="6">
        <v>2.8984496345186</v>
      </c>
      <c r="J86" s="6"/>
      <c r="K86" s="6"/>
      <c r="L86" s="6"/>
      <c r="M86" s="6"/>
    </row>
    <row r="87" spans="1:13" ht="12.75">
      <c r="A87" s="5" t="s">
        <v>32</v>
      </c>
      <c r="B87" s="6">
        <v>10.621159668089</v>
      </c>
      <c r="C87" s="6">
        <v>8.0374293272883</v>
      </c>
      <c r="D87" s="6">
        <v>2.5029805671609</v>
      </c>
      <c r="E87" s="6">
        <v>0.080749773639323</v>
      </c>
      <c r="F87" s="6">
        <v>12.272786788596</v>
      </c>
      <c r="G87" s="6">
        <v>9.1797266029654</v>
      </c>
      <c r="H87" s="6">
        <v>2.9744232185026</v>
      </c>
      <c r="I87" s="6">
        <v>0.11863696712782</v>
      </c>
      <c r="J87" s="6"/>
      <c r="K87" s="6"/>
      <c r="L87" s="6"/>
      <c r="M87" s="6"/>
    </row>
    <row r="88" spans="1:13" ht="12.75">
      <c r="A88" s="5" t="s">
        <v>35</v>
      </c>
      <c r="B88" s="6"/>
      <c r="C88" s="6"/>
      <c r="D88" s="6"/>
      <c r="E88" s="6"/>
      <c r="F88" s="6"/>
      <c r="G88" s="6">
        <v>8.4358270806525</v>
      </c>
      <c r="H88" s="6"/>
      <c r="I88" s="6"/>
      <c r="J88" s="6"/>
      <c r="K88" s="6"/>
      <c r="L88" s="6"/>
      <c r="M88" s="6"/>
    </row>
    <row r="89" spans="1:9" ht="12.75">
      <c r="A89" s="5"/>
      <c r="B89" s="6"/>
      <c r="C89" s="6"/>
      <c r="D89" s="6"/>
      <c r="E89" s="6"/>
      <c r="F89" s="6"/>
      <c r="G89" s="6"/>
      <c r="H89" s="6"/>
      <c r="I89" s="6"/>
    </row>
    <row r="90" spans="1:9" ht="12.75">
      <c r="A90" s="1" t="s">
        <v>41</v>
      </c>
      <c r="B90" s="6">
        <v>23.678630681212</v>
      </c>
      <c r="C90" s="6">
        <v>11.743267606891</v>
      </c>
      <c r="D90" s="6">
        <v>9.9780030106364</v>
      </c>
      <c r="E90" s="6">
        <v>1.9573600636846</v>
      </c>
      <c r="F90" s="6">
        <v>29.782248257132</v>
      </c>
      <c r="G90" s="6">
        <v>14.250499723959</v>
      </c>
      <c r="H90" s="6">
        <v>13.520298673498</v>
      </c>
      <c r="I90" s="6">
        <v>2.0114498596756</v>
      </c>
    </row>
    <row r="91" spans="1:13" ht="12.75">
      <c r="A91" s="1" t="s">
        <v>40</v>
      </c>
      <c r="B91" s="6">
        <v>20.23959819252</v>
      </c>
      <c r="C91" s="6">
        <v>9.9372734903156</v>
      </c>
      <c r="D91" s="6">
        <v>6.1427287673489</v>
      </c>
      <c r="E91" s="6">
        <v>4.159595934855</v>
      </c>
      <c r="F91" s="6">
        <v>20.474919466017</v>
      </c>
      <c r="G91" s="6">
        <v>9.1734198540566</v>
      </c>
      <c r="H91" s="6">
        <v>7.1952418654929</v>
      </c>
      <c r="I91" s="6">
        <v>4.1062577464678</v>
      </c>
      <c r="J91" s="6">
        <v>20.602833562986</v>
      </c>
      <c r="K91" s="6">
        <v>9.384634249243</v>
      </c>
      <c r="L91" s="6">
        <v>7.2542038943306</v>
      </c>
      <c r="M91" s="6">
        <v>3.9639954194126</v>
      </c>
    </row>
    <row r="92" spans="1:9" ht="12.75">
      <c r="A92" s="1" t="s">
        <v>33</v>
      </c>
      <c r="B92" s="6">
        <v>17.807610450697</v>
      </c>
      <c r="C92" s="6">
        <v>8.7043719077311</v>
      </c>
      <c r="D92" s="6">
        <v>8.7672970199768</v>
      </c>
      <c r="E92" s="6">
        <v>0.33594152298885</v>
      </c>
      <c r="F92" s="6">
        <v>20.443258859282</v>
      </c>
      <c r="G92" s="6">
        <v>10.85428206873</v>
      </c>
      <c r="H92" s="6">
        <v>9.1356083115365</v>
      </c>
      <c r="I92" s="6">
        <v>0.45336847901554</v>
      </c>
    </row>
    <row r="93" spans="1:9" ht="12.75">
      <c r="A93" s="1" t="s">
        <v>39</v>
      </c>
      <c r="B93" s="6">
        <v>17.122893623339</v>
      </c>
      <c r="C93" s="6">
        <v>7.4335609828521</v>
      </c>
      <c r="D93" s="6">
        <v>8.4336259371984</v>
      </c>
      <c r="E93" s="6">
        <v>1.2557067032885</v>
      </c>
      <c r="F93" s="6">
        <v>17.853724071706</v>
      </c>
      <c r="G93" s="6">
        <v>7.8286429600821</v>
      </c>
      <c r="H93" s="6">
        <v>8.9463979526359</v>
      </c>
      <c r="I93" s="6">
        <v>1.0786831589878</v>
      </c>
    </row>
    <row r="94" spans="1:14" ht="12.75">
      <c r="A94" s="1" t="s">
        <v>38</v>
      </c>
      <c r="B94" s="6"/>
      <c r="C94" s="6">
        <v>7.7652588517507</v>
      </c>
      <c r="D94" s="6"/>
      <c r="E94" s="6"/>
      <c r="F94" s="6"/>
      <c r="G94" s="6">
        <v>6.4690922637805</v>
      </c>
      <c r="H94" s="6"/>
      <c r="I94" s="6"/>
      <c r="M94" s="5"/>
      <c r="N94" s="6"/>
    </row>
    <row r="95" spans="26:27" ht="12.75">
      <c r="Z95" s="10"/>
      <c r="AA95" s="6"/>
    </row>
  </sheetData>
  <sheetProtection/>
  <hyperlinks>
    <hyperlink ref="A1" r:id="rId1" display="http://dx.doi.org/10.1787/gov_glance-2015-en"/>
  </hyperlinks>
  <printOptions/>
  <pageMargins left="0.7" right="0.7" top="0.75" bottom="0.75" header="0.3" footer="0.3"/>
  <pageSetup horizontalDpi="600" verticalDpi="600" orientation="portrait" paperSize="9" scale="43" r:id="rId3"/>
  <colBreaks count="1" manualBreakCount="1">
    <brk id="12"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2011-05-02T14:33:54Z</dcterms:created>
  <dcterms:modified xsi:type="dcterms:W3CDTF">2015-07-06T08:04:35Z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