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95" windowWidth="10005" windowHeight="9945" activeTab="0"/>
  </bookViews>
  <sheets>
    <sheet name="2.14" sheetId="1" r:id="rId1"/>
  </sheets>
  <externalReferences>
    <externalReference r:id="rId4"/>
  </externalReferences>
  <definedNames>
    <definedName name="aaa" localSheetId="0">'[1]GDP_CMP over time'!#REF!</definedName>
    <definedName name="aaa">'[1]GDP_CMP over time'!#REF!</definedName>
    <definedName name="bbb" localSheetId="0">'[1]GDP_CMP over time'!#REF!</definedName>
    <definedName name="bbb">'[1]GDP_CMP over time'!#REF!</definedName>
    <definedName name="ccc" localSheetId="0">'[1]GDP_CMP over time'!#REF!</definedName>
    <definedName name="ccc">'[1]GDP_CMP over time'!#REF!</definedName>
    <definedName name="GDP_GG2009" localSheetId="0">'[1]GDP_CMP over time'!#REF!</definedName>
    <definedName name="GDP_GG2009">'[1]GDP_CMP over time'!#REF!</definedName>
  </definedNames>
  <calcPr fullCalcOnLoad="1"/>
</workbook>
</file>

<file path=xl/sharedStrings.xml><?xml version="1.0" encoding="utf-8"?>
<sst xmlns="http://schemas.openxmlformats.org/spreadsheetml/2006/main" count="102" uniqueCount="59">
  <si>
    <t>General government</t>
  </si>
  <si>
    <t>Central government</t>
  </si>
  <si>
    <t>State government</t>
  </si>
  <si>
    <t>Local government</t>
  </si>
  <si>
    <t>Social security funds</t>
  </si>
  <si>
    <t>Local government is included in state government for Australia and the United States</t>
  </si>
  <si>
    <t>Australia does not operate government social insurance schemes.</t>
  </si>
  <si>
    <r>
      <t xml:space="preserve">Source: </t>
    </r>
    <r>
      <rPr>
        <i/>
        <sz val="8"/>
        <rFont val="Arial"/>
        <family val="2"/>
      </rPr>
      <t>OECD National Accounts Statistics</t>
    </r>
    <r>
      <rPr>
        <sz val="8"/>
        <rFont val="Arial"/>
        <family val="2"/>
      </rPr>
      <t xml:space="preserve"> (database).</t>
    </r>
  </si>
  <si>
    <t>2013</t>
  </si>
  <si>
    <t>AUS</t>
  </si>
  <si>
    <t>AUT</t>
  </si>
  <si>
    <t>BEL</t>
  </si>
  <si>
    <t>CAN</t>
  </si>
  <si>
    <t>CHL</t>
  </si>
  <si>
    <t>CZE</t>
  </si>
  <si>
    <t>DNK</t>
  </si>
  <si>
    <t>EST</t>
  </si>
  <si>
    <t>FIN</t>
  </si>
  <si>
    <t>FRA</t>
  </si>
  <si>
    <t>DEU</t>
  </si>
  <si>
    <t>GRC</t>
  </si>
  <si>
    <t>HUN</t>
  </si>
  <si>
    <t>ISL</t>
  </si>
  <si>
    <t>IRL</t>
  </si>
  <si>
    <t>ISR</t>
  </si>
  <si>
    <t>ITA</t>
  </si>
  <si>
    <t>JPN</t>
  </si>
  <si>
    <t>KOR</t>
  </si>
  <si>
    <t>LUX</t>
  </si>
  <si>
    <t>MEX</t>
  </si>
  <si>
    <t>NLD</t>
  </si>
  <si>
    <t>NZL</t>
  </si>
  <si>
    <t>NOR</t>
  </si>
  <si>
    <t>POL</t>
  </si>
  <si>
    <t>PRT</t>
  </si>
  <si>
    <t>SVK</t>
  </si>
  <si>
    <t>SVN</t>
  </si>
  <si>
    <t>ESP</t>
  </si>
  <si>
    <t>SWE</t>
  </si>
  <si>
    <t>CHE</t>
  </si>
  <si>
    <t>GBR</t>
  </si>
  <si>
    <t>USA</t>
  </si>
  <si>
    <t>LVA</t>
  </si>
  <si>
    <t>OECD (WA)</t>
  </si>
  <si>
    <t>OECD (UWA)</t>
  </si>
  <si>
    <t>Social security funds are included in central government in Ireland, Norway, United Kingdom and the United States</t>
  </si>
  <si>
    <t>2014</t>
  </si>
  <si>
    <t>Colombia: 2012 rather than 2013</t>
  </si>
  <si>
    <t>For Japan data for sub-sectors of general government refer to fiscal year</t>
  </si>
  <si>
    <t>Data for Turkey are not available. Data for Chile are not included in the OECD average.</t>
  </si>
  <si>
    <t>OECD WA</t>
  </si>
  <si>
    <t>OECD UWA</t>
  </si>
  <si>
    <t>2.14 Government fiscal balances across levels of government as percentage of GDP, 2013 and 2014</t>
  </si>
  <si>
    <t>Information on data for Israel: http://dx.doi.org/10.1787/888932315602.</t>
  </si>
  <si>
    <t>Government at a Glance 2015 - © OECD 2015</t>
  </si>
  <si>
    <t>Chapter 2. Public Finance and Economics</t>
  </si>
  <si>
    <t>Figure 2.14. Government fiscal balances across levels of government as percentage of GDP, 2013 and 2014</t>
  </si>
  <si>
    <t>Version 1 - Last updated: 06-Jul-2015</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</si>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</sst>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 ###\ ##0;&quot;-&quot;#\ ###\ ##0"/>
    <numFmt numFmtId="173" formatCode="0.0"/>
  </numFmts>
  <fonts count="52">
    <font>
      <sz val="10"/>
      <name val="Arial"/>
      <family val="2"/>
    </font>
    <font>
      <sz val="10"/>
      <color indexed="8"/>
      <name val="Arial"/>
      <family val="2"/>
    </font>
    <font>
      <sz val="8"/>
      <name val="Arial"/>
      <family val="2"/>
    </font>
    <font>
      <sz val="10"/>
      <name val="MS Sans Serif"/>
      <family val="2"/>
    </font>
    <font>
      <sz val="6.5"/>
      <name val="Univers"/>
      <family val="2"/>
    </font>
    <font>
      <b/>
      <sz val="10"/>
      <name val="Arial"/>
      <family val="2"/>
    </font>
    <font>
      <sz val="11"/>
      <name val="Arial"/>
      <family val="2"/>
    </font>
    <font>
      <i/>
      <sz val="8"/>
      <name val="Arial"/>
      <family val="2"/>
    </font>
    <font>
      <sz val="11"/>
      <name val="Calibri"/>
      <family val="2"/>
    </font>
    <font>
      <sz val="7.5"/>
      <color indexed="8"/>
      <name val="Calibri"/>
      <family val="2"/>
    </font>
    <font>
      <sz val="8"/>
      <color indexed="8"/>
      <name val="Calibri"/>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sz val="11"/>
      <color indexed="8"/>
      <name val="Calibri"/>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8"/>
      <color indexed="10"/>
      <name val="Arial"/>
      <family val="2"/>
    </font>
    <font>
      <u val="single"/>
      <sz val="10"/>
      <color indexed="12"/>
      <name val="Arial"/>
      <family val="2"/>
    </font>
    <font>
      <sz val="9.2"/>
      <color indexed="8"/>
      <name val="Calibri"/>
      <family val="2"/>
    </font>
    <font>
      <sz val="8"/>
      <color indexed="8"/>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sz val="11"/>
      <color theme="1"/>
      <name val="Calibri"/>
      <family val="2"/>
    </font>
    <font>
      <b/>
      <sz val="10"/>
      <color rgb="FF3F3F3F"/>
      <name val="Arial"/>
      <family val="2"/>
    </font>
    <font>
      <b/>
      <sz val="18"/>
      <color theme="3"/>
      <name val="Cambria"/>
      <family val="2"/>
    </font>
    <font>
      <b/>
      <sz val="10"/>
      <color theme="1"/>
      <name val="Arial"/>
      <family val="2"/>
    </font>
    <font>
      <sz val="10"/>
      <color rgb="FFFF0000"/>
      <name val="Arial"/>
      <family val="2"/>
    </font>
    <font>
      <sz val="8"/>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color theme="4"/>
      </top>
      <bottom style="double">
        <color theme="4"/>
      </bottom>
    </border>
  </borders>
  <cellStyleXfs count="10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2" borderId="0" applyNumberFormat="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8" fillId="0" borderId="0">
      <alignment/>
      <protection/>
    </xf>
    <xf numFmtId="0" fontId="0" fillId="0" borderId="0">
      <alignment/>
      <protection/>
    </xf>
    <xf numFmtId="0" fontId="0" fillId="0" borderId="0">
      <alignment/>
      <protection/>
    </xf>
    <xf numFmtId="0" fontId="0" fillId="0" borderId="0">
      <alignment/>
      <protection/>
    </xf>
    <xf numFmtId="0" fontId="46" fillId="0" borderId="0">
      <alignment/>
      <protection/>
    </xf>
    <xf numFmtId="0" fontId="3" fillId="0" borderId="0">
      <alignment/>
      <protection/>
    </xf>
    <xf numFmtId="0" fontId="6" fillId="0" borderId="0">
      <alignment/>
      <protection/>
    </xf>
    <xf numFmtId="0" fontId="32" fillId="0" borderId="0">
      <alignment/>
      <protection/>
    </xf>
    <xf numFmtId="0" fontId="3" fillId="0" borderId="0">
      <alignment/>
      <protection/>
    </xf>
    <xf numFmtId="0" fontId="0" fillId="0" borderId="0">
      <alignment/>
      <protection/>
    </xf>
    <xf numFmtId="0" fontId="0" fillId="0" borderId="0">
      <alignment/>
      <protection/>
    </xf>
    <xf numFmtId="0" fontId="32" fillId="0" borderId="0">
      <alignment/>
      <protection/>
    </xf>
    <xf numFmtId="0" fontId="0" fillId="0" borderId="0">
      <alignment/>
      <protection/>
    </xf>
    <xf numFmtId="0" fontId="0"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0" fillId="0" borderId="0">
      <alignment/>
      <protection/>
    </xf>
    <xf numFmtId="0" fontId="32" fillId="0" borderId="0">
      <alignment/>
      <protection/>
    </xf>
    <xf numFmtId="0" fontId="32" fillId="32" borderId="7" applyNumberFormat="0" applyFont="0" applyAlignment="0" applyProtection="0"/>
    <xf numFmtId="0" fontId="32"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172" fontId="4" fillId="0" borderId="0">
      <alignment/>
      <protection/>
    </xf>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19">
    <xf numFmtId="0" fontId="0" fillId="0" borderId="0" xfId="0" applyAlignment="1">
      <alignment/>
    </xf>
    <xf numFmtId="0" fontId="2" fillId="0" borderId="0" xfId="70" applyFont="1">
      <alignment/>
      <protection/>
    </xf>
    <xf numFmtId="0" fontId="0" fillId="0" borderId="0" xfId="0" applyFill="1" applyAlignment="1">
      <alignment/>
    </xf>
    <xf numFmtId="0" fontId="5" fillId="0" borderId="0" xfId="0" applyFont="1" applyAlignment="1">
      <alignment/>
    </xf>
    <xf numFmtId="0" fontId="2" fillId="0" borderId="0" xfId="81" applyFont="1">
      <alignment/>
      <protection/>
    </xf>
    <xf numFmtId="0" fontId="2" fillId="0" borderId="0" xfId="0" applyFont="1" applyAlignment="1">
      <alignment/>
    </xf>
    <xf numFmtId="2" fontId="2" fillId="0" borderId="0" xfId="0" applyNumberFormat="1" applyFont="1" applyAlignment="1">
      <alignment/>
    </xf>
    <xf numFmtId="1" fontId="2" fillId="0" borderId="0" xfId="0" applyNumberFormat="1" applyFont="1" applyAlignment="1">
      <alignment/>
    </xf>
    <xf numFmtId="2" fontId="0" fillId="0" borderId="0" xfId="0" applyNumberFormat="1" applyAlignment="1">
      <alignment/>
    </xf>
    <xf numFmtId="1" fontId="0" fillId="0" borderId="0" xfId="0" applyNumberFormat="1" applyAlignment="1">
      <alignment/>
    </xf>
    <xf numFmtId="2" fontId="51" fillId="0" borderId="0" xfId="0" applyNumberFormat="1" applyFont="1" applyAlignment="1">
      <alignment/>
    </xf>
    <xf numFmtId="2" fontId="0" fillId="0" borderId="0" xfId="0" applyNumberFormat="1" applyFill="1" applyAlignment="1">
      <alignment/>
    </xf>
    <xf numFmtId="1" fontId="0" fillId="0" borderId="0" xfId="0" applyNumberFormat="1" applyFill="1" applyAlignment="1">
      <alignment/>
    </xf>
    <xf numFmtId="2" fontId="51" fillId="0" borderId="0" xfId="0" applyNumberFormat="1" applyFont="1" applyFill="1" applyAlignment="1">
      <alignment/>
    </xf>
    <xf numFmtId="173" fontId="2" fillId="0" borderId="0" xfId="0" applyNumberFormat="1" applyFont="1" applyAlignment="1">
      <alignment/>
    </xf>
    <xf numFmtId="2" fontId="2" fillId="0" borderId="0" xfId="0" applyNumberFormat="1" applyFont="1" applyFill="1" applyAlignment="1">
      <alignment/>
    </xf>
    <xf numFmtId="0" fontId="2" fillId="0" borderId="0" xfId="81" applyFont="1" applyFill="1">
      <alignment/>
      <protection/>
    </xf>
    <xf numFmtId="0" fontId="0" fillId="0" borderId="0" xfId="0" applyFont="1" applyAlignment="1">
      <alignment/>
    </xf>
    <xf numFmtId="0" fontId="42" fillId="0" borderId="0" xfId="64" applyAlignment="1">
      <alignment/>
    </xf>
  </cellXfs>
  <cellStyles count="95">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2" xfId="40"/>
    <cellStyle name="60% - Accent3" xfId="41"/>
    <cellStyle name="60% - Accent4" xfId="42"/>
    <cellStyle name="60% - Accent5" xfId="43"/>
    <cellStyle name="60% - Accent6" xfId="44"/>
    <cellStyle name="Accent1" xfId="45"/>
    <cellStyle name="Accent2" xfId="46"/>
    <cellStyle name="Accent3" xfId="47"/>
    <cellStyle name="Accent4" xfId="48"/>
    <cellStyle name="Accent5" xfId="49"/>
    <cellStyle name="Accent6" xfId="50"/>
    <cellStyle name="Bad" xfId="51"/>
    <cellStyle name="Calculation" xfId="52"/>
    <cellStyle name="Check Cell" xfId="53"/>
    <cellStyle name="Comma" xfId="54"/>
    <cellStyle name="Comma [0]" xfId="55"/>
    <cellStyle name="Currency" xfId="56"/>
    <cellStyle name="Currency [0]" xfId="57"/>
    <cellStyle name="Explanatory Text" xfId="58"/>
    <cellStyle name="Good" xfId="59"/>
    <cellStyle name="Heading 1" xfId="60"/>
    <cellStyle name="Heading 2" xfId="61"/>
    <cellStyle name="Heading 3" xfId="62"/>
    <cellStyle name="Heading 4" xfId="63"/>
    <cellStyle name="Hyperlink" xfId="64"/>
    <cellStyle name="Input" xfId="65"/>
    <cellStyle name="Linked Cell" xfId="66"/>
    <cellStyle name="Neutral" xfId="67"/>
    <cellStyle name="Normal 10" xfId="68"/>
    <cellStyle name="Normal 2" xfId="69"/>
    <cellStyle name="Normal 2 2" xfId="70"/>
    <cellStyle name="Normal 2 2 2" xfId="71"/>
    <cellStyle name="Normal 2 2 3" xfId="72"/>
    <cellStyle name="Normal 2 3" xfId="73"/>
    <cellStyle name="Normal 2 3 2" xfId="74"/>
    <cellStyle name="Normal 2 5" xfId="75"/>
    <cellStyle name="Normal 3" xfId="76"/>
    <cellStyle name="Normal 3 2" xfId="77"/>
    <cellStyle name="Normal 3 2 2" xfId="78"/>
    <cellStyle name="Normal 3 3" xfId="79"/>
    <cellStyle name="Normal 4" xfId="80"/>
    <cellStyle name="Normal 5" xfId="81"/>
    <cellStyle name="Normal 6" xfId="82"/>
    <cellStyle name="Normal 6 2" xfId="83"/>
    <cellStyle name="Normal 7" xfId="84"/>
    <cellStyle name="Normal 7 2" xfId="85"/>
    <cellStyle name="Normal 7 2 2" xfId="86"/>
    <cellStyle name="Normal 7 2 3" xfId="87"/>
    <cellStyle name="Normal 7 2 3 2" xfId="88"/>
    <cellStyle name="Normal 7 2 3 3" xfId="89"/>
    <cellStyle name="Normal 7 2 3 4" xfId="90"/>
    <cellStyle name="Normal 7 2 3 5" xfId="91"/>
    <cellStyle name="Normal 8" xfId="92"/>
    <cellStyle name="Normal 9" xfId="93"/>
    <cellStyle name="Note" xfId="94"/>
    <cellStyle name="Note 2" xfId="95"/>
    <cellStyle name="Output" xfId="96"/>
    <cellStyle name="Percent" xfId="97"/>
    <cellStyle name="Percent 2" xfId="98"/>
    <cellStyle name="Percent 2 2" xfId="99"/>
    <cellStyle name="Percent 3" xfId="100"/>
    <cellStyle name="Percent 3 2" xfId="101"/>
    <cellStyle name="Percent 4" xfId="102"/>
    <cellStyle name="Percent 5" xfId="103"/>
    <cellStyle name="Percent 5 2" xfId="104"/>
    <cellStyle name="Standaard2" xfId="105"/>
    <cellStyle name="Title" xfId="106"/>
    <cellStyle name="Total" xfId="107"/>
    <cellStyle name="Warning Text" xfId="10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
          <c:y val="0.058"/>
          <c:w val="0.9665"/>
          <c:h val="0.93425"/>
        </c:manualLayout>
      </c:layout>
      <c:barChart>
        <c:barDir val="col"/>
        <c:grouping val="stacked"/>
        <c:varyColors val="0"/>
        <c:ser>
          <c:idx val="0"/>
          <c:order val="0"/>
          <c:tx>
            <c:strRef>
              <c:f>'2.14'!$O$53</c:f>
              <c:strCache>
                <c:ptCount val="1"/>
                <c:pt idx="0">
                  <c:v>Central government</c:v>
                </c:pt>
              </c:strCache>
            </c:strRef>
          </c:tx>
          <c:spPr>
            <a:solidFill>
              <a:srgbClr val="4F81BD"/>
            </a:solidFill>
            <a:ln w="12700">
              <a:solidFill>
                <a:srgbClr val="808080"/>
              </a:solidFill>
            </a:ln>
          </c:spPr>
          <c:invertIfNegative val="0"/>
          <c:extLst>
            <c:ext xmlns:c14="http://schemas.microsoft.com/office/drawing/2007/8/2/chart" uri="{6F2FDCE9-48DA-4B69-8628-5D25D57E5C99}">
              <c14:invertSolidFillFmt>
                <c14:spPr>
                  <a:solidFill>
                    <a:srgbClr val="FFFFFF"/>
                  </a:solidFill>
                </c14:spPr>
              </c14:invertSolidFillFmt>
            </c:ext>
          </c:extLst>
          <c:dPt>
            <c:idx val="36"/>
            <c:invertIfNegative val="0"/>
            <c:spPr>
              <a:solidFill>
                <a:srgbClr val="376092"/>
              </a:solidFill>
              <a:ln w="12700">
                <a:solidFill>
                  <a:srgbClr val="808080"/>
                </a:solidFill>
              </a:ln>
            </c:spPr>
          </c:dPt>
          <c:dPt>
            <c:idx val="37"/>
            <c:invertIfNegative val="0"/>
            <c:spPr>
              <a:solidFill>
                <a:srgbClr val="4F81BD"/>
              </a:solidFill>
              <a:ln w="12700">
                <a:solidFill>
                  <a:srgbClr val="000000"/>
                </a:solidFill>
              </a:ln>
            </c:spPr>
          </c:dPt>
          <c:dPt>
            <c:idx val="42"/>
            <c:invertIfNegative val="0"/>
            <c:spPr>
              <a:solidFill>
                <a:srgbClr val="4F81BD"/>
              </a:solidFill>
              <a:ln w="12700">
                <a:solidFill>
                  <a:srgbClr val="808080"/>
                </a:solidFill>
              </a:ln>
            </c:spPr>
          </c:dPt>
          <c:dPt>
            <c:idx val="45"/>
            <c:invertIfNegative val="0"/>
            <c:spPr>
              <a:solidFill>
                <a:srgbClr val="376092"/>
              </a:solidFill>
              <a:ln w="12700">
                <a:solidFill>
                  <a:srgbClr val="808080"/>
                </a:solidFill>
              </a:ln>
            </c:spPr>
          </c:dPt>
          <c:dPt>
            <c:idx val="46"/>
            <c:invertIfNegative val="0"/>
            <c:spPr>
              <a:solidFill>
                <a:srgbClr val="4F81BD"/>
              </a:solidFill>
              <a:ln w="12700">
                <a:solidFill>
                  <a:srgbClr val="808080"/>
                </a:solidFill>
              </a:ln>
            </c:spPr>
          </c:dPt>
          <c:dPt>
            <c:idx val="48"/>
            <c:invertIfNegative val="0"/>
            <c:spPr>
              <a:solidFill>
                <a:srgbClr val="4F81BD"/>
              </a:solidFill>
              <a:ln w="12700">
                <a:solidFill>
                  <a:srgbClr val="808080"/>
                </a:solidFill>
              </a:ln>
            </c:spPr>
          </c:dPt>
          <c:dPt>
            <c:idx val="49"/>
            <c:invertIfNegative val="0"/>
            <c:spPr>
              <a:solidFill>
                <a:srgbClr val="4F81BD"/>
              </a:solidFill>
              <a:ln w="12700">
                <a:solidFill>
                  <a:srgbClr val="808080"/>
                </a:solidFill>
              </a:ln>
            </c:spPr>
          </c:dPt>
          <c:dPt>
            <c:idx val="72"/>
            <c:invertIfNegative val="0"/>
            <c:spPr>
              <a:solidFill>
                <a:srgbClr val="4F81BD"/>
              </a:solidFill>
              <a:ln w="12700">
                <a:solidFill>
                  <a:srgbClr val="808080"/>
                </a:solidFill>
              </a:ln>
            </c:spPr>
          </c:dPt>
          <c:dPt>
            <c:idx val="73"/>
            <c:invertIfNegative val="0"/>
            <c:spPr>
              <a:solidFill>
                <a:srgbClr val="4F81BD"/>
              </a:solidFill>
              <a:ln w="12700">
                <a:solidFill>
                  <a:srgbClr val="808080"/>
                </a:solidFill>
              </a:ln>
            </c:spPr>
          </c:dPt>
          <c:cat>
            <c:multiLvlStrRef>
              <c:f>'2.14'!$P$51:$DS$52</c:f>
              <c:multiLvlStrCache/>
            </c:multiLvlStrRef>
          </c:cat>
          <c:val>
            <c:numRef>
              <c:f>'2.14'!$P$53:$DS$53</c:f>
              <c:numCache/>
            </c:numRef>
          </c:val>
        </c:ser>
        <c:ser>
          <c:idx val="4"/>
          <c:order val="1"/>
          <c:tx>
            <c:strRef>
              <c:f>'2.14'!$O$54</c:f>
              <c:strCache>
                <c:ptCount val="1"/>
                <c:pt idx="0">
                  <c:v>State government</c:v>
                </c:pt>
              </c:strCache>
            </c:strRef>
          </c:tx>
          <c:spPr>
            <a:solidFill>
              <a:srgbClr val="953735"/>
            </a:solidFill>
            <a:ln w="12700">
              <a:solidFill>
                <a:srgbClr val="808080"/>
              </a:solidFill>
            </a:ln>
          </c:spPr>
          <c:invertIfNegative val="0"/>
          <c:extLst>
            <c:ext xmlns:c14="http://schemas.microsoft.com/office/drawing/2007/8/2/chart" uri="{6F2FDCE9-48DA-4B69-8628-5D25D57E5C99}">
              <c14:invertSolidFillFmt>
                <c14:spPr>
                  <a:solidFill>
                    <a:srgbClr val="FFFFFF"/>
                  </a:solidFill>
                </c14:spPr>
              </c14:invertSolidFillFmt>
            </c:ext>
          </c:extLst>
          <c:dPt>
            <c:idx val="36"/>
            <c:invertIfNegative val="0"/>
            <c:spPr>
              <a:solidFill>
                <a:srgbClr val="632523"/>
              </a:solidFill>
              <a:ln w="12700">
                <a:solidFill>
                  <a:srgbClr val="808080"/>
                </a:solidFill>
              </a:ln>
            </c:spPr>
          </c:dPt>
          <c:dPt>
            <c:idx val="37"/>
            <c:invertIfNegative val="0"/>
            <c:spPr>
              <a:solidFill>
                <a:srgbClr val="953735"/>
              </a:solidFill>
              <a:ln w="12700">
                <a:solidFill>
                  <a:srgbClr val="000000"/>
                </a:solidFill>
              </a:ln>
            </c:spPr>
          </c:dPt>
          <c:dPt>
            <c:idx val="45"/>
            <c:invertIfNegative val="0"/>
            <c:spPr>
              <a:solidFill>
                <a:srgbClr val="632523"/>
              </a:solidFill>
              <a:ln w="12700">
                <a:solidFill>
                  <a:srgbClr val="808080"/>
                </a:solidFill>
              </a:ln>
            </c:spPr>
          </c:dPt>
          <c:dPt>
            <c:idx val="46"/>
            <c:invertIfNegative val="0"/>
            <c:spPr>
              <a:solidFill>
                <a:srgbClr val="953735"/>
              </a:solidFill>
              <a:ln w="12700">
                <a:solidFill>
                  <a:srgbClr val="808080"/>
                </a:solidFill>
              </a:ln>
            </c:spPr>
          </c:dPt>
          <c:dPt>
            <c:idx val="48"/>
            <c:invertIfNegative val="0"/>
            <c:spPr>
              <a:solidFill>
                <a:srgbClr val="953735"/>
              </a:solidFill>
              <a:ln w="12700">
                <a:solidFill>
                  <a:srgbClr val="808080"/>
                </a:solidFill>
              </a:ln>
            </c:spPr>
          </c:dPt>
          <c:dPt>
            <c:idx val="49"/>
            <c:invertIfNegative val="0"/>
            <c:spPr>
              <a:solidFill>
                <a:srgbClr val="953735"/>
              </a:solidFill>
              <a:ln w="12700">
                <a:solidFill>
                  <a:srgbClr val="808080"/>
                </a:solidFill>
              </a:ln>
            </c:spPr>
          </c:dPt>
          <c:dPt>
            <c:idx val="72"/>
            <c:invertIfNegative val="0"/>
            <c:spPr>
              <a:solidFill>
                <a:srgbClr val="953735"/>
              </a:solidFill>
              <a:ln w="12700">
                <a:solidFill>
                  <a:srgbClr val="000000"/>
                </a:solidFill>
              </a:ln>
            </c:spPr>
          </c:dPt>
          <c:dPt>
            <c:idx val="73"/>
            <c:invertIfNegative val="0"/>
            <c:spPr>
              <a:solidFill>
                <a:srgbClr val="953735"/>
              </a:solidFill>
              <a:ln w="12700">
                <a:solidFill>
                  <a:srgbClr val="000000"/>
                </a:solidFill>
              </a:ln>
            </c:spPr>
          </c:dPt>
          <c:cat>
            <c:multiLvlStrRef>
              <c:f>'2.14'!$P$51:$DS$52</c:f>
              <c:multiLvlStrCache/>
            </c:multiLvlStrRef>
          </c:cat>
          <c:val>
            <c:numRef>
              <c:f>'2.14'!$P$54:$DS$54</c:f>
              <c:numCache/>
            </c:numRef>
          </c:val>
        </c:ser>
        <c:ser>
          <c:idx val="3"/>
          <c:order val="2"/>
          <c:tx>
            <c:strRef>
              <c:f>'2.14'!$O$55</c:f>
              <c:strCache>
                <c:ptCount val="1"/>
                <c:pt idx="0">
                  <c:v>Local government</c:v>
                </c:pt>
              </c:strCache>
            </c:strRef>
          </c:tx>
          <c:spPr>
            <a:solidFill>
              <a:srgbClr val="FFC000"/>
            </a:solidFill>
            <a:ln w="12700">
              <a:solidFill>
                <a:srgbClr val="808080"/>
              </a:solidFill>
            </a:ln>
          </c:spPr>
          <c:invertIfNegative val="0"/>
          <c:extLst>
            <c:ext xmlns:c14="http://schemas.microsoft.com/office/drawing/2007/8/2/chart" uri="{6F2FDCE9-48DA-4B69-8628-5D25D57E5C99}">
              <c14:invertSolidFillFmt>
                <c14:spPr>
                  <a:solidFill>
                    <a:srgbClr val="FFFFFF"/>
                  </a:solidFill>
                </c14:spPr>
              </c14:invertSolidFillFmt>
            </c:ext>
          </c:extLst>
          <c:dPt>
            <c:idx val="36"/>
            <c:invertIfNegative val="0"/>
            <c:spPr>
              <a:solidFill>
                <a:srgbClr val="FFC000"/>
              </a:solidFill>
              <a:ln w="12700">
                <a:solidFill>
                  <a:srgbClr val="808080"/>
                </a:solidFill>
              </a:ln>
            </c:spPr>
          </c:dPt>
          <c:dPt>
            <c:idx val="37"/>
            <c:invertIfNegative val="0"/>
            <c:spPr>
              <a:solidFill>
                <a:srgbClr val="FFC000"/>
              </a:solidFill>
              <a:ln w="12700">
                <a:solidFill>
                  <a:srgbClr val="808080"/>
                </a:solidFill>
              </a:ln>
            </c:spPr>
          </c:dPt>
          <c:dPt>
            <c:idx val="45"/>
            <c:invertIfNegative val="0"/>
            <c:spPr>
              <a:solidFill>
                <a:srgbClr val="FFC000"/>
              </a:solidFill>
              <a:ln w="12700">
                <a:solidFill>
                  <a:srgbClr val="808080"/>
                </a:solidFill>
              </a:ln>
            </c:spPr>
          </c:dPt>
          <c:dPt>
            <c:idx val="46"/>
            <c:invertIfNegative val="0"/>
            <c:spPr>
              <a:solidFill>
                <a:srgbClr val="FFC000"/>
              </a:solidFill>
              <a:ln w="12700">
                <a:solidFill>
                  <a:srgbClr val="808080"/>
                </a:solidFill>
              </a:ln>
            </c:spPr>
          </c:dPt>
          <c:dPt>
            <c:idx val="48"/>
            <c:invertIfNegative val="0"/>
            <c:spPr>
              <a:solidFill>
                <a:srgbClr val="FFC000"/>
              </a:solidFill>
              <a:ln w="12700">
                <a:solidFill>
                  <a:srgbClr val="808080"/>
                </a:solidFill>
              </a:ln>
            </c:spPr>
          </c:dPt>
          <c:dPt>
            <c:idx val="49"/>
            <c:invertIfNegative val="0"/>
            <c:spPr>
              <a:solidFill>
                <a:srgbClr val="FFC000"/>
              </a:solidFill>
              <a:ln w="12700">
                <a:solidFill>
                  <a:srgbClr val="808080"/>
                </a:solidFill>
              </a:ln>
            </c:spPr>
          </c:dPt>
          <c:dPt>
            <c:idx val="72"/>
            <c:invertIfNegative val="0"/>
            <c:spPr>
              <a:solidFill>
                <a:srgbClr val="FFC000"/>
              </a:solidFill>
              <a:ln w="12700">
                <a:solidFill>
                  <a:srgbClr val="808080"/>
                </a:solidFill>
              </a:ln>
            </c:spPr>
          </c:dPt>
          <c:dPt>
            <c:idx val="73"/>
            <c:invertIfNegative val="0"/>
            <c:spPr>
              <a:solidFill>
                <a:srgbClr val="FFC000"/>
              </a:solidFill>
              <a:ln w="12700">
                <a:solidFill>
                  <a:srgbClr val="808080"/>
                </a:solidFill>
              </a:ln>
            </c:spPr>
          </c:dPt>
          <c:cat>
            <c:multiLvlStrRef>
              <c:f>'2.14'!$P$51:$DS$52</c:f>
              <c:multiLvlStrCache/>
            </c:multiLvlStrRef>
          </c:cat>
          <c:val>
            <c:numRef>
              <c:f>'2.14'!$P$55:$DS$55</c:f>
              <c:numCache/>
            </c:numRef>
          </c:val>
        </c:ser>
        <c:ser>
          <c:idx val="1"/>
          <c:order val="3"/>
          <c:tx>
            <c:strRef>
              <c:f>'2.14'!$O$56</c:f>
              <c:strCache>
                <c:ptCount val="1"/>
                <c:pt idx="0">
                  <c:v>Social security funds</c:v>
                </c:pt>
              </c:strCache>
            </c:strRef>
          </c:tx>
          <c:spPr>
            <a:solidFill>
              <a:srgbClr val="9BBB59"/>
            </a:solidFill>
            <a:ln w="12700">
              <a:solidFill>
                <a:srgbClr val="808080"/>
              </a:solidFill>
            </a:ln>
          </c:spPr>
          <c:invertIfNegative val="0"/>
          <c:extLst>
            <c:ext xmlns:c14="http://schemas.microsoft.com/office/drawing/2007/8/2/chart" uri="{6F2FDCE9-48DA-4B69-8628-5D25D57E5C99}">
              <c14:invertSolidFillFmt>
                <c14:spPr>
                  <a:solidFill>
                    <a:srgbClr val="FFFFFF"/>
                  </a:solidFill>
                </c14:spPr>
              </c14:invertSolidFillFmt>
            </c:ext>
          </c:extLst>
          <c:dPt>
            <c:idx val="36"/>
            <c:invertIfNegative val="0"/>
            <c:spPr>
              <a:solidFill>
                <a:srgbClr val="77933C"/>
              </a:solidFill>
              <a:ln w="12700">
                <a:solidFill>
                  <a:srgbClr val="808080"/>
                </a:solidFill>
              </a:ln>
            </c:spPr>
          </c:dPt>
          <c:dPt>
            <c:idx val="45"/>
            <c:invertIfNegative val="0"/>
            <c:spPr>
              <a:solidFill>
                <a:srgbClr val="77933C"/>
              </a:solidFill>
              <a:ln w="12700">
                <a:solidFill>
                  <a:srgbClr val="808080"/>
                </a:solidFill>
              </a:ln>
            </c:spPr>
          </c:dPt>
          <c:cat>
            <c:multiLvlStrRef>
              <c:f>'2.14'!$P$51:$DS$52</c:f>
              <c:multiLvlStrCache/>
            </c:multiLvlStrRef>
          </c:cat>
          <c:val>
            <c:numRef>
              <c:f>'2.14'!$P$56:$DS$56</c:f>
              <c:numCache/>
            </c:numRef>
          </c:val>
        </c:ser>
        <c:overlap val="100"/>
        <c:gapWidth val="0"/>
        <c:axId val="15490945"/>
        <c:axId val="5200778"/>
      </c:barChart>
      <c:catAx>
        <c:axId val="15490945"/>
        <c:scaling>
          <c:orientation val="minMax"/>
        </c:scaling>
        <c:axPos val="b"/>
        <c:delete val="0"/>
        <c:numFmt formatCode="#,##0" sourceLinked="0"/>
        <c:majorTickMark val="none"/>
        <c:minorTickMark val="none"/>
        <c:tickLblPos val="low"/>
        <c:spPr>
          <a:ln w="3175">
            <a:noFill/>
          </a:ln>
        </c:spPr>
        <c:txPr>
          <a:bodyPr vert="horz" rot="-5400000"/>
          <a:lstStyle/>
          <a:p>
            <a:pPr>
              <a:defRPr lang="en-US" cap="none" sz="800" b="0" i="0" u="none" baseline="0">
                <a:solidFill>
                  <a:srgbClr val="000000"/>
                </a:solidFill>
              </a:defRPr>
            </a:pPr>
          </a:p>
        </c:txPr>
        <c:crossAx val="5200778"/>
        <c:crosses val="autoZero"/>
        <c:auto val="1"/>
        <c:lblOffset val="100"/>
        <c:tickLblSkip val="1"/>
        <c:noMultiLvlLbl val="0"/>
      </c:catAx>
      <c:valAx>
        <c:axId val="5200778"/>
        <c:scaling>
          <c:orientation val="minMax"/>
          <c:max val="15"/>
          <c:min val="-15"/>
        </c:scaling>
        <c:axPos val="l"/>
        <c:majorGridlines>
          <c:spPr>
            <a:ln w="3175">
              <a:solidFill>
                <a:srgbClr val="808080"/>
              </a:solidFill>
            </a:ln>
          </c:spPr>
        </c:majorGridlines>
        <c:delete val="0"/>
        <c:numFmt formatCode="#,##0" sourceLinked="0"/>
        <c:majorTickMark val="none"/>
        <c:minorTickMark val="none"/>
        <c:tickLblPos val="nextTo"/>
        <c:spPr>
          <a:ln w="3175">
            <a:solidFill>
              <a:srgbClr val="808080"/>
            </a:solidFill>
          </a:ln>
        </c:spPr>
        <c:txPr>
          <a:bodyPr vert="horz" rot="0"/>
          <a:lstStyle/>
          <a:p>
            <a:pPr>
              <a:defRPr lang="en-US" cap="none" sz="800" b="0" i="0" u="none" baseline="0">
                <a:solidFill>
                  <a:srgbClr val="000000"/>
                </a:solidFill>
              </a:defRPr>
            </a:pPr>
          </a:p>
        </c:txPr>
        <c:crossAx val="15490945"/>
        <c:crossesAt val="1"/>
        <c:crossBetween val="between"/>
        <c:dispUnits/>
        <c:majorUnit val="5"/>
      </c:valAx>
      <c:spPr>
        <a:solidFill>
          <a:srgbClr val="FFFFFF"/>
        </a:solidFill>
        <a:ln w="12700">
          <a:solidFill>
            <a:srgbClr val="C0C0C0"/>
          </a:solidFill>
        </a:ln>
      </c:spPr>
    </c:plotArea>
    <c:legend>
      <c:legendPos val="t"/>
      <c:layout>
        <c:manualLayout>
          <c:xMode val="edge"/>
          <c:yMode val="edge"/>
          <c:x val="0.23575"/>
          <c:y val="0.00575"/>
          <c:w val="0.5105"/>
          <c:h val="0.045"/>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750" b="0" i="0" u="none" baseline="0">
          <a:solidFill>
            <a:srgbClr val="000000"/>
          </a:solidFil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0.009</cdr:x>
      <cdr:y>-0.0035</cdr:y>
    </cdr:from>
    <cdr:to>
      <cdr:x>0.03925</cdr:x>
      <cdr:y>0.05175</cdr:y>
    </cdr:to>
    <cdr:sp>
      <cdr:nvSpPr>
        <cdr:cNvPr id="1" name="Rectangle 1"/>
        <cdr:cNvSpPr>
          <a:spLocks/>
        </cdr:cNvSpPr>
      </cdr:nvSpPr>
      <cdr:spPr>
        <a:xfrm>
          <a:off x="85725" y="-9524"/>
          <a:ext cx="304800" cy="276225"/>
        </a:xfrm>
        <a:prstGeom prst="rect">
          <a:avLst/>
        </a:prstGeom>
        <a:solidFill>
          <a:srgbClr val="FFFFFF"/>
        </a:solidFill>
        <a:ln w="25400" cmpd="sng">
          <a:noFill/>
        </a:ln>
      </cdr:spPr>
      <cdr:txBody>
        <a:bodyPr vertOverflow="clip" wrap="square"/>
        <a:p>
          <a:pPr algn="l">
            <a:defRPr/>
          </a:pPr>
          <a:r>
            <a:rPr lang="en-US" cap="none" sz="800" b="0" i="0" u="none" baseline="0">
              <a:solidFill>
                <a:srgbClr val="000000"/>
              </a:solidFill>
              <a:latin typeface="Arial"/>
              <a:ea typeface="Arial"/>
              <a:cs typeface="Arial"/>
            </a:rPr>
            <a:t>%</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7</xdr:row>
      <xdr:rowOff>47625</xdr:rowOff>
    </xdr:from>
    <xdr:to>
      <xdr:col>16</xdr:col>
      <xdr:colOff>0</xdr:colOff>
      <xdr:row>37</xdr:row>
      <xdr:rowOff>152400</xdr:rowOff>
    </xdr:to>
    <xdr:graphicFrame>
      <xdr:nvGraphicFramePr>
        <xdr:cNvPr id="1" name="Chart 5"/>
        <xdr:cNvGraphicFramePr/>
      </xdr:nvGraphicFramePr>
      <xdr:xfrm>
        <a:off x="28575" y="1181100"/>
        <a:ext cx="10029825" cy="4962525"/>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S-CH-1.main.oecd.org\Users3\Data\GaaG%202_Data\Data_English\Charts%20for%20ministerial\production%20costs.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OECD.table 12"/>
      <sheetName val="OECD.GDP"/>
      <sheetName val="calculat 8.1 new (2008 for out)"/>
      <sheetName val="calculat 8.1 new"/>
      <sheetName val="calculat 8.1 new (2008)"/>
      <sheetName val="extract"/>
      <sheetName val="pt mex prod costs"/>
      <sheetName val="8.1."/>
      <sheetName val="8.1. new1"/>
      <sheetName val="8.1. new2"/>
      <sheetName val="8.2."/>
      <sheetName val="GDP_CMP over time"/>
      <sheetName val="17.1."/>
      <sheetName val="17.1. new"/>
      <sheetName val="Outsourcing 2000-2008"/>
      <sheetName val="calculat 8.1 new (2009)"/>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gov_glance-2015-en"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S90"/>
  <sheetViews>
    <sheetView tabSelected="1" zoomScalePageLayoutView="0" workbookViewId="0" topLeftCell="A1">
      <selection activeCell="S8" sqref="S8"/>
    </sheetView>
  </sheetViews>
  <sheetFormatPr defaultColWidth="9.140625" defaultRowHeight="12.75"/>
  <cols>
    <col min="1" max="1" width="10.421875" style="0" customWidth="1"/>
    <col min="3" max="3" width="12.421875" style="0" customWidth="1"/>
  </cols>
  <sheetData>
    <row r="1" s="17" customFormat="1" ht="12.75">
      <c r="A1" s="18" t="s">
        <v>54</v>
      </c>
    </row>
    <row r="2" spans="1:2" s="17" customFormat="1" ht="12.75">
      <c r="A2" s="17" t="s">
        <v>55</v>
      </c>
      <c r="B2" s="17" t="s">
        <v>56</v>
      </c>
    </row>
    <row r="3" s="17" customFormat="1" ht="12.75">
      <c r="A3" s="17" t="s">
        <v>57</v>
      </c>
    </row>
    <row r="4" s="17" customFormat="1" ht="12.75">
      <c r="A4" s="17" t="s">
        <v>58</v>
      </c>
    </row>
    <row r="5" s="17" customFormat="1" ht="12.75"/>
    <row r="7" spans="1:48" ht="12.75">
      <c r="A7" s="3" t="s">
        <v>52</v>
      </c>
      <c r="M7" s="2"/>
      <c r="N7" s="2"/>
      <c r="Q7" s="3"/>
      <c r="S7" s="5"/>
      <c r="T7" s="6"/>
      <c r="U7" s="6"/>
      <c r="V7" s="11"/>
      <c r="W7" s="6"/>
      <c r="X7" s="6"/>
      <c r="Y7" s="11"/>
      <c r="Z7" s="6"/>
      <c r="AA7" s="6"/>
      <c r="AB7" s="8"/>
      <c r="AC7" s="6"/>
      <c r="AD7" s="6"/>
      <c r="AE7" s="11"/>
      <c r="AF7" s="6"/>
      <c r="AG7" s="6"/>
      <c r="AH7" s="11"/>
      <c r="AI7" s="11"/>
      <c r="AJ7" s="11"/>
      <c r="AL7" s="2"/>
      <c r="AM7" s="2"/>
      <c r="AO7" s="11"/>
      <c r="AP7" s="11"/>
      <c r="AR7" s="11"/>
      <c r="AS7" s="11"/>
      <c r="AU7" s="2"/>
      <c r="AV7" s="2"/>
    </row>
    <row r="8" spans="13:48" ht="12.75">
      <c r="M8" s="2"/>
      <c r="N8" s="2"/>
      <c r="S8" s="5"/>
      <c r="T8" s="8"/>
      <c r="U8" s="8"/>
      <c r="V8" s="11"/>
      <c r="W8" s="11"/>
      <c r="X8" s="11"/>
      <c r="Y8" s="11"/>
      <c r="Z8" s="11"/>
      <c r="AA8" s="11"/>
      <c r="AB8" s="8"/>
      <c r="AC8" s="11"/>
      <c r="AD8" s="11"/>
      <c r="AE8" s="11"/>
      <c r="AF8" s="11"/>
      <c r="AG8" s="11"/>
      <c r="AH8" s="11"/>
      <c r="AI8" s="11"/>
      <c r="AJ8" s="11"/>
      <c r="AK8" s="8"/>
      <c r="AL8" s="2"/>
      <c r="AM8" s="2"/>
      <c r="AO8" s="11"/>
      <c r="AP8" s="11"/>
      <c r="AR8" s="11"/>
      <c r="AS8" s="11"/>
      <c r="AU8" s="2"/>
      <c r="AV8" s="2"/>
    </row>
    <row r="9" spans="13:48" ht="12.75">
      <c r="M9" s="2"/>
      <c r="N9" s="2"/>
      <c r="S9" s="5"/>
      <c r="T9" s="6"/>
      <c r="U9" s="6"/>
      <c r="V9" s="8"/>
      <c r="W9" s="6"/>
      <c r="X9" s="6"/>
      <c r="Y9" s="8"/>
      <c r="Z9" s="6"/>
      <c r="AA9" s="6"/>
      <c r="AB9" s="8"/>
      <c r="AC9" s="6"/>
      <c r="AD9" s="6"/>
      <c r="AE9" s="8"/>
      <c r="AF9" s="6"/>
      <c r="AG9" s="6"/>
      <c r="AH9" s="8"/>
      <c r="AI9" s="11"/>
      <c r="AJ9" s="11"/>
      <c r="AK9" s="8"/>
      <c r="AL9" s="2"/>
      <c r="AM9" s="2"/>
      <c r="AO9" s="11"/>
      <c r="AP9" s="11"/>
      <c r="AR9" s="11"/>
      <c r="AS9" s="11"/>
      <c r="AU9" s="2"/>
      <c r="AV9" s="2"/>
    </row>
    <row r="10" spans="13:37" ht="12.75">
      <c r="M10" s="2"/>
      <c r="N10" s="2"/>
      <c r="S10" s="5"/>
      <c r="T10" s="8"/>
      <c r="U10" s="8"/>
      <c r="V10" s="11"/>
      <c r="W10" s="8"/>
      <c r="X10" s="8"/>
      <c r="Y10" s="11"/>
      <c r="Z10" s="8"/>
      <c r="AA10" s="8"/>
      <c r="AB10" s="8"/>
      <c r="AC10" s="8"/>
      <c r="AD10" s="8"/>
      <c r="AE10" s="11"/>
      <c r="AF10" s="8"/>
      <c r="AG10" s="8"/>
      <c r="AH10" s="11"/>
      <c r="AI10" s="8"/>
      <c r="AJ10" s="8"/>
      <c r="AK10" s="8"/>
    </row>
    <row r="11" spans="13:37" ht="12.75">
      <c r="M11" s="2"/>
      <c r="N11" s="2"/>
      <c r="S11" s="5"/>
      <c r="T11" s="8"/>
      <c r="U11" s="8"/>
      <c r="V11" s="8"/>
      <c r="W11" s="11"/>
      <c r="X11" s="11"/>
      <c r="Y11" s="8"/>
      <c r="Z11" s="11"/>
      <c r="AA11" s="11"/>
      <c r="AB11" s="8"/>
      <c r="AC11" s="11"/>
      <c r="AD11" s="11"/>
      <c r="AE11" s="8"/>
      <c r="AF11" s="11"/>
      <c r="AG11" s="11"/>
      <c r="AH11" s="8"/>
      <c r="AK11" s="8"/>
    </row>
    <row r="12" spans="13:37" ht="12.75">
      <c r="M12" s="2"/>
      <c r="N12" s="2"/>
      <c r="S12" s="5"/>
      <c r="T12" s="8"/>
      <c r="U12" s="8"/>
      <c r="V12" s="8"/>
      <c r="W12" s="11"/>
      <c r="X12" s="11"/>
      <c r="Y12" s="8"/>
      <c r="Z12" s="11"/>
      <c r="AA12" s="11"/>
      <c r="AB12" s="8"/>
      <c r="AC12" s="11"/>
      <c r="AD12" s="11"/>
      <c r="AE12" s="8"/>
      <c r="AF12" s="11"/>
      <c r="AG12" s="11"/>
      <c r="AH12" s="8"/>
      <c r="AK12" s="8"/>
    </row>
    <row r="13" spans="13:37" ht="12.75">
      <c r="M13" s="2"/>
      <c r="N13" s="2"/>
      <c r="S13" s="5"/>
      <c r="T13" s="8"/>
      <c r="U13" s="8"/>
      <c r="V13" s="6"/>
      <c r="W13" s="11"/>
      <c r="X13" s="11"/>
      <c r="Y13" s="6"/>
      <c r="Z13" s="11"/>
      <c r="AA13" s="11"/>
      <c r="AB13" s="6"/>
      <c r="AC13" s="11"/>
      <c r="AD13" s="11"/>
      <c r="AE13" s="6"/>
      <c r="AF13" s="11"/>
      <c r="AG13" s="11"/>
      <c r="AH13" s="6"/>
      <c r="AI13" s="8"/>
      <c r="AJ13" s="8"/>
      <c r="AK13" s="8"/>
    </row>
    <row r="14" spans="13:37" ht="12.75">
      <c r="M14" s="2"/>
      <c r="N14" s="2"/>
      <c r="S14" s="5"/>
      <c r="T14" s="8"/>
      <c r="U14" s="8"/>
      <c r="V14" s="11"/>
      <c r="W14" s="8"/>
      <c r="X14" s="8"/>
      <c r="Y14" s="11"/>
      <c r="Z14" s="8"/>
      <c r="AA14" s="8"/>
      <c r="AB14" s="8"/>
      <c r="AC14" s="8"/>
      <c r="AD14" s="8"/>
      <c r="AE14" s="11"/>
      <c r="AF14" s="8"/>
      <c r="AG14" s="8"/>
      <c r="AH14" s="11"/>
      <c r="AI14" s="8"/>
      <c r="AJ14" s="8"/>
      <c r="AK14" s="8"/>
    </row>
    <row r="15" spans="13:37" ht="12.75">
      <c r="M15" s="2"/>
      <c r="N15" s="2"/>
      <c r="S15" s="5"/>
      <c r="T15" s="8"/>
      <c r="U15" s="8"/>
      <c r="V15" s="8"/>
      <c r="W15" s="11"/>
      <c r="X15" s="11"/>
      <c r="Y15" s="8"/>
      <c r="Z15" s="11"/>
      <c r="AA15" s="11"/>
      <c r="AB15" s="8"/>
      <c r="AC15" s="11"/>
      <c r="AD15" s="11"/>
      <c r="AE15" s="8"/>
      <c r="AF15" s="11"/>
      <c r="AG15" s="11"/>
      <c r="AH15" s="8"/>
      <c r="AI15" s="8"/>
      <c r="AJ15" s="8"/>
      <c r="AK15" s="8"/>
    </row>
    <row r="16" spans="13:37" ht="12.75">
      <c r="M16" s="2"/>
      <c r="N16" s="2"/>
      <c r="S16" s="5"/>
      <c r="T16" s="8"/>
      <c r="U16" s="8"/>
      <c r="V16" s="11"/>
      <c r="W16" s="8"/>
      <c r="X16" s="8"/>
      <c r="Y16" s="11"/>
      <c r="Z16" s="8"/>
      <c r="AA16" s="8"/>
      <c r="AB16" s="8"/>
      <c r="AC16" s="8"/>
      <c r="AD16" s="8"/>
      <c r="AE16" s="11"/>
      <c r="AF16" s="8"/>
      <c r="AG16" s="8"/>
      <c r="AH16" s="11"/>
      <c r="AI16" s="8"/>
      <c r="AJ16" s="8"/>
      <c r="AK16" s="8"/>
    </row>
    <row r="17" spans="13:37" ht="12.75">
      <c r="M17" s="2"/>
      <c r="N17" s="2"/>
      <c r="S17" s="5"/>
      <c r="T17" s="8"/>
      <c r="U17" s="8"/>
      <c r="V17" s="8"/>
      <c r="W17" s="8"/>
      <c r="X17" s="8"/>
      <c r="Y17" s="8"/>
      <c r="Z17" s="8"/>
      <c r="AA17" s="8"/>
      <c r="AB17" s="8"/>
      <c r="AC17" s="8"/>
      <c r="AD17" s="8"/>
      <c r="AE17" s="8"/>
      <c r="AF17" s="8"/>
      <c r="AG17" s="8"/>
      <c r="AH17" s="8"/>
      <c r="AI17" s="8"/>
      <c r="AJ17" s="8"/>
      <c r="AK17" s="8"/>
    </row>
    <row r="18" spans="13:37" ht="12.75">
      <c r="M18" s="2"/>
      <c r="N18" s="2"/>
      <c r="S18" s="5"/>
      <c r="T18" s="6"/>
      <c r="U18" s="6"/>
      <c r="V18" s="11"/>
      <c r="W18" s="6"/>
      <c r="X18" s="6"/>
      <c r="Y18" s="11"/>
      <c r="Z18" s="6"/>
      <c r="AA18" s="6"/>
      <c r="AB18" s="8"/>
      <c r="AC18" s="6"/>
      <c r="AD18" s="6"/>
      <c r="AE18" s="11"/>
      <c r="AF18" s="6"/>
      <c r="AG18" s="6"/>
      <c r="AH18" s="11"/>
      <c r="AI18" s="8"/>
      <c r="AJ18" s="8"/>
      <c r="AK18" s="8"/>
    </row>
    <row r="19" spans="13:37" ht="12.75">
      <c r="M19" s="2"/>
      <c r="N19" s="2"/>
      <c r="S19" s="5"/>
      <c r="T19" s="8"/>
      <c r="U19" s="8"/>
      <c r="V19" s="8"/>
      <c r="W19" s="11"/>
      <c r="X19" s="11"/>
      <c r="Y19" s="8"/>
      <c r="Z19" s="11"/>
      <c r="AA19" s="11"/>
      <c r="AB19" s="8"/>
      <c r="AC19" s="11"/>
      <c r="AD19" s="11"/>
      <c r="AE19" s="8"/>
      <c r="AF19" s="11"/>
      <c r="AG19" s="11"/>
      <c r="AH19" s="8"/>
      <c r="AI19" s="8"/>
      <c r="AJ19" s="8"/>
      <c r="AK19" s="8"/>
    </row>
    <row r="20" spans="13:37" ht="12.75">
      <c r="M20" s="2"/>
      <c r="N20" s="2"/>
      <c r="S20" s="5"/>
      <c r="T20" s="8"/>
      <c r="U20" s="8"/>
      <c r="V20" s="8"/>
      <c r="W20" s="8"/>
      <c r="X20" s="8"/>
      <c r="Y20" s="8"/>
      <c r="Z20" s="8"/>
      <c r="AA20" s="8"/>
      <c r="AB20" s="8"/>
      <c r="AC20" s="8"/>
      <c r="AD20" s="8"/>
      <c r="AE20" s="8"/>
      <c r="AF20" s="8"/>
      <c r="AG20" s="8"/>
      <c r="AH20" s="8"/>
      <c r="AI20" s="8"/>
      <c r="AJ20" s="8"/>
      <c r="AK20" s="8"/>
    </row>
    <row r="21" spans="13:37" ht="12.75">
      <c r="M21" s="2"/>
      <c r="N21" s="2"/>
      <c r="T21" s="8"/>
      <c r="U21" s="8"/>
      <c r="W21" s="11"/>
      <c r="X21" s="11"/>
      <c r="Z21" s="11"/>
      <c r="AA21" s="11"/>
      <c r="AC21" s="11"/>
      <c r="AD21" s="11"/>
      <c r="AF21" s="11"/>
      <c r="AG21" s="11"/>
      <c r="AH21" s="8"/>
      <c r="AI21" s="8"/>
      <c r="AJ21" s="8"/>
      <c r="AK21" s="8"/>
    </row>
    <row r="22" spans="13:37" ht="12.75">
      <c r="M22" s="2"/>
      <c r="N22" s="2"/>
      <c r="T22" s="8"/>
      <c r="U22" s="8"/>
      <c r="W22" s="8"/>
      <c r="X22" s="8"/>
      <c r="Z22" s="8"/>
      <c r="AA22" s="8"/>
      <c r="AC22" s="8"/>
      <c r="AD22" s="8"/>
      <c r="AF22" s="8"/>
      <c r="AG22" s="8"/>
      <c r="AH22" s="8"/>
      <c r="AI22" s="8"/>
      <c r="AJ22" s="8"/>
      <c r="AK22" s="8"/>
    </row>
    <row r="23" spans="13:37" ht="12.75">
      <c r="M23" s="2"/>
      <c r="N23" s="2"/>
      <c r="T23" s="8"/>
      <c r="U23" s="8"/>
      <c r="W23" s="8"/>
      <c r="X23" s="8"/>
      <c r="Z23" s="8"/>
      <c r="AA23" s="8"/>
      <c r="AC23" s="8"/>
      <c r="AD23" s="8"/>
      <c r="AF23" s="8"/>
      <c r="AG23" s="8"/>
      <c r="AH23" s="8"/>
      <c r="AI23" s="8"/>
      <c r="AJ23" s="8"/>
      <c r="AK23" s="8"/>
    </row>
    <row r="24" spans="13:37" ht="12.75">
      <c r="M24" s="2"/>
      <c r="N24" s="2"/>
      <c r="T24" s="8"/>
      <c r="U24" s="8"/>
      <c r="W24" s="8"/>
      <c r="X24" s="8"/>
      <c r="Z24" s="8"/>
      <c r="AA24" s="8"/>
      <c r="AC24" s="8"/>
      <c r="AD24" s="8"/>
      <c r="AF24" s="8"/>
      <c r="AG24" s="8"/>
      <c r="AH24" s="8"/>
      <c r="AI24" s="8"/>
      <c r="AJ24" s="8"/>
      <c r="AK24" s="8"/>
    </row>
    <row r="25" spans="13:39" ht="12.75">
      <c r="M25" s="2"/>
      <c r="N25" s="2"/>
      <c r="T25" s="8"/>
      <c r="U25" s="8"/>
      <c r="W25" s="11"/>
      <c r="X25" s="11"/>
      <c r="Z25" s="11"/>
      <c r="AA25" s="11"/>
      <c r="AC25" s="11"/>
      <c r="AD25" s="11"/>
      <c r="AF25" s="11"/>
      <c r="AG25" s="11"/>
      <c r="AH25" s="8"/>
      <c r="AI25" s="9"/>
      <c r="AJ25" s="9"/>
      <c r="AK25" s="8"/>
      <c r="AL25" s="8"/>
      <c r="AM25" s="8"/>
    </row>
    <row r="26" spans="13:73" ht="12.75">
      <c r="M26" s="2"/>
      <c r="N26" s="2"/>
      <c r="S26" s="5"/>
      <c r="T26" s="8"/>
      <c r="U26" s="8"/>
      <c r="V26" s="5"/>
      <c r="W26" s="8"/>
      <c r="X26" s="8"/>
      <c r="Y26" s="5"/>
      <c r="Z26" s="8"/>
      <c r="AA26" s="8"/>
      <c r="AB26" s="5"/>
      <c r="AC26" s="8"/>
      <c r="AD26" s="8"/>
      <c r="AE26" s="5"/>
      <c r="AF26" s="8"/>
      <c r="AG26" s="8"/>
      <c r="AH26" s="5"/>
      <c r="AI26" s="9"/>
      <c r="AJ26" s="9"/>
      <c r="AK26" s="5"/>
      <c r="AL26" s="8"/>
      <c r="AM26" s="8"/>
      <c r="AN26" s="5"/>
      <c r="AQ26" s="5"/>
      <c r="AT26" s="5"/>
      <c r="AW26" s="5"/>
      <c r="AZ26" s="5"/>
      <c r="BC26" s="5"/>
      <c r="BF26" s="5"/>
      <c r="BI26" s="5"/>
      <c r="BL26" s="5"/>
      <c r="BO26" s="5"/>
      <c r="BR26" s="5"/>
      <c r="BU26" s="5"/>
    </row>
    <row r="27" spans="13:73" ht="12.75">
      <c r="M27" s="2"/>
      <c r="N27" s="2"/>
      <c r="S27" s="5"/>
      <c r="T27" s="8"/>
      <c r="U27" s="8"/>
      <c r="V27" s="6"/>
      <c r="W27" s="8"/>
      <c r="X27" s="8"/>
      <c r="Y27" s="6"/>
      <c r="Z27" s="8"/>
      <c r="AA27" s="8"/>
      <c r="AB27" s="6"/>
      <c r="AC27" s="8"/>
      <c r="AD27" s="8"/>
      <c r="AE27" s="6"/>
      <c r="AF27" s="8"/>
      <c r="AG27" s="8"/>
      <c r="AH27" s="6"/>
      <c r="AI27" s="8"/>
      <c r="AJ27" s="8"/>
      <c r="AK27" s="6"/>
      <c r="AL27" s="8"/>
      <c r="AM27" s="8"/>
      <c r="AN27" s="6"/>
      <c r="AQ27" s="6"/>
      <c r="AT27" s="6"/>
      <c r="AW27" s="6"/>
      <c r="AZ27" s="6"/>
      <c r="BC27" s="15"/>
      <c r="BF27" s="6"/>
      <c r="BI27" s="6"/>
      <c r="BL27" s="6"/>
      <c r="BO27" s="6"/>
      <c r="BR27" s="6"/>
      <c r="BU27" s="6"/>
    </row>
    <row r="28" spans="19:73" ht="12.75">
      <c r="S28" s="5"/>
      <c r="V28" s="6"/>
      <c r="Y28" s="6"/>
      <c r="AB28" s="6"/>
      <c r="AE28" s="6"/>
      <c r="AF28" s="8"/>
      <c r="AG28" s="8"/>
      <c r="AH28" s="6"/>
      <c r="AI28" s="8"/>
      <c r="AJ28" s="8"/>
      <c r="AK28" s="6"/>
      <c r="AL28" s="8"/>
      <c r="AM28" s="8"/>
      <c r="AN28" s="6"/>
      <c r="AQ28" s="6"/>
      <c r="AT28" s="6"/>
      <c r="AW28" s="6"/>
      <c r="AZ28" s="6"/>
      <c r="BC28" s="15"/>
      <c r="BF28" s="6"/>
      <c r="BI28" s="6"/>
      <c r="BL28" s="6"/>
      <c r="BO28" s="6"/>
      <c r="BR28" s="6"/>
      <c r="BU28" s="6"/>
    </row>
    <row r="29" spans="19:73" ht="12.75">
      <c r="S29" s="5"/>
      <c r="V29" s="6"/>
      <c r="Y29" s="6"/>
      <c r="AB29" s="6"/>
      <c r="AE29" s="6"/>
      <c r="AF29" s="8"/>
      <c r="AG29" s="8"/>
      <c r="AH29" s="6"/>
      <c r="AI29" s="9"/>
      <c r="AJ29" s="9"/>
      <c r="AK29" s="6"/>
      <c r="AL29" s="8"/>
      <c r="AM29" s="8"/>
      <c r="AN29" s="6"/>
      <c r="AQ29" s="6"/>
      <c r="AT29" s="6"/>
      <c r="AW29" s="6"/>
      <c r="AZ29" s="6"/>
      <c r="BC29" s="6"/>
      <c r="BF29" s="6"/>
      <c r="BI29" s="6"/>
      <c r="BL29" s="6"/>
      <c r="BO29" s="6"/>
      <c r="BR29" s="6"/>
      <c r="BU29" s="6"/>
    </row>
    <row r="30" spans="19:73" ht="12.75">
      <c r="S30" s="5"/>
      <c r="V30" s="6"/>
      <c r="Y30" s="6"/>
      <c r="AB30" s="6"/>
      <c r="AE30" s="6"/>
      <c r="AF30" s="8"/>
      <c r="AG30" s="8"/>
      <c r="AH30" s="6"/>
      <c r="AI30" s="8"/>
      <c r="AJ30" s="8"/>
      <c r="AK30" s="6"/>
      <c r="AL30" s="8"/>
      <c r="AM30" s="8"/>
      <c r="AN30" s="6"/>
      <c r="AQ30" s="6"/>
      <c r="AT30" s="6"/>
      <c r="AW30" s="6"/>
      <c r="AZ30" s="6"/>
      <c r="BC30" s="15"/>
      <c r="BF30" s="6"/>
      <c r="BI30" s="6"/>
      <c r="BL30" s="6"/>
      <c r="BO30" s="6"/>
      <c r="BR30" s="6"/>
      <c r="BU30" s="6"/>
    </row>
    <row r="31" spans="19:73" ht="12.75">
      <c r="S31" s="5"/>
      <c r="T31" s="5"/>
      <c r="U31" s="5"/>
      <c r="V31" s="6"/>
      <c r="W31" s="5"/>
      <c r="X31" s="5"/>
      <c r="Y31" s="6"/>
      <c r="Z31" s="5"/>
      <c r="AA31" s="5"/>
      <c r="AB31" s="6"/>
      <c r="AC31" s="5"/>
      <c r="AD31" s="5"/>
      <c r="AE31" s="6"/>
      <c r="AF31" s="5"/>
      <c r="AG31" s="5"/>
      <c r="AH31" s="6"/>
      <c r="AI31" s="5"/>
      <c r="AJ31" s="5"/>
      <c r="AK31" s="6"/>
      <c r="AL31" s="5"/>
      <c r="AM31" s="5"/>
      <c r="AN31" s="6"/>
      <c r="AO31" s="5"/>
      <c r="AP31" s="5"/>
      <c r="AQ31" s="6"/>
      <c r="AR31" s="5"/>
      <c r="AS31" s="5"/>
      <c r="AT31" s="6"/>
      <c r="AU31" s="5"/>
      <c r="AV31" s="5"/>
      <c r="AW31" s="6"/>
      <c r="AX31" s="5"/>
      <c r="AY31" s="5"/>
      <c r="AZ31" s="6"/>
      <c r="BA31" s="5"/>
      <c r="BB31" s="5"/>
      <c r="BC31" s="15"/>
      <c r="BD31" s="5"/>
      <c r="BE31" s="5"/>
      <c r="BF31" s="6"/>
      <c r="BG31" s="5"/>
      <c r="BH31" s="5"/>
      <c r="BI31" s="6"/>
      <c r="BJ31" s="5"/>
      <c r="BK31" s="5"/>
      <c r="BL31" s="6"/>
      <c r="BM31" s="5"/>
      <c r="BN31" s="5"/>
      <c r="BO31" s="6"/>
      <c r="BP31" s="5"/>
      <c r="BQ31" s="5"/>
      <c r="BR31" s="6"/>
      <c r="BS31" s="5"/>
      <c r="BT31" s="5"/>
      <c r="BU31" s="6"/>
    </row>
    <row r="32" spans="20:72" ht="12.75">
      <c r="T32" s="6"/>
      <c r="U32" s="6"/>
      <c r="W32" s="6"/>
      <c r="X32" s="6"/>
      <c r="Z32" s="6"/>
      <c r="AA32" s="6"/>
      <c r="AC32" s="6"/>
      <c r="AD32" s="6"/>
      <c r="AF32" s="6"/>
      <c r="AG32" s="6"/>
      <c r="AH32" s="8"/>
      <c r="AI32" s="6"/>
      <c r="AJ32" s="6"/>
      <c r="AK32" s="8"/>
      <c r="AL32" s="6"/>
      <c r="AM32" s="6"/>
      <c r="AO32" s="6"/>
      <c r="AP32" s="6"/>
      <c r="AR32" s="6"/>
      <c r="AS32" s="6"/>
      <c r="AU32" s="6"/>
      <c r="AV32" s="6"/>
      <c r="AX32" s="6"/>
      <c r="AY32" s="6"/>
      <c r="BA32" s="6"/>
      <c r="BB32" s="6"/>
      <c r="BD32" s="6"/>
      <c r="BE32" s="6"/>
      <c r="BG32" s="6"/>
      <c r="BH32" s="6"/>
      <c r="BJ32" s="6"/>
      <c r="BK32" s="6"/>
      <c r="BM32" s="6"/>
      <c r="BN32" s="6"/>
      <c r="BP32" s="6"/>
      <c r="BQ32" s="6"/>
      <c r="BS32" s="6"/>
      <c r="BT32" s="6"/>
    </row>
    <row r="33" spans="20:72" ht="12.75">
      <c r="T33" s="6"/>
      <c r="U33" s="6"/>
      <c r="W33" s="6"/>
      <c r="X33" s="6"/>
      <c r="Z33" s="6"/>
      <c r="AA33" s="6"/>
      <c r="AC33" s="6"/>
      <c r="AD33" s="6"/>
      <c r="AF33" s="6"/>
      <c r="AG33" s="6"/>
      <c r="AH33" s="8"/>
      <c r="AI33" s="6"/>
      <c r="AJ33" s="6"/>
      <c r="AK33" s="8"/>
      <c r="AL33" s="6"/>
      <c r="AM33" s="6"/>
      <c r="AO33" s="6"/>
      <c r="AP33" s="6"/>
      <c r="AR33" s="6"/>
      <c r="AS33" s="6"/>
      <c r="AU33" s="6"/>
      <c r="AV33" s="6"/>
      <c r="AX33" s="6"/>
      <c r="AY33" s="6"/>
      <c r="BA33" s="6"/>
      <c r="BB33" s="6"/>
      <c r="BD33" s="6"/>
      <c r="BE33" s="6"/>
      <c r="BG33" s="6"/>
      <c r="BH33" s="6"/>
      <c r="BJ33" s="6"/>
      <c r="BK33" s="6"/>
      <c r="BM33" s="6"/>
      <c r="BN33" s="6"/>
      <c r="BP33" s="6"/>
      <c r="BQ33" s="6"/>
      <c r="BS33" s="6"/>
      <c r="BT33" s="6"/>
    </row>
    <row r="34" spans="20:72" ht="12.75">
      <c r="T34" s="6"/>
      <c r="U34" s="6"/>
      <c r="W34" s="6"/>
      <c r="X34" s="6"/>
      <c r="Z34" s="6"/>
      <c r="AA34" s="6"/>
      <c r="AC34" s="6"/>
      <c r="AD34" s="6"/>
      <c r="AF34" s="6"/>
      <c r="AG34" s="6"/>
      <c r="AH34" s="8"/>
      <c r="AI34" s="6"/>
      <c r="AJ34" s="6"/>
      <c r="AK34" s="8"/>
      <c r="AL34" s="6"/>
      <c r="AM34" s="6"/>
      <c r="AO34" s="6"/>
      <c r="AP34" s="6"/>
      <c r="AR34" s="6"/>
      <c r="AS34" s="6"/>
      <c r="AU34" s="6"/>
      <c r="AV34" s="6"/>
      <c r="AX34" s="6"/>
      <c r="AY34" s="6"/>
      <c r="BA34" s="6"/>
      <c r="BB34" s="6"/>
      <c r="BD34" s="6"/>
      <c r="BE34" s="6"/>
      <c r="BG34" s="6"/>
      <c r="BH34" s="6"/>
      <c r="BJ34" s="6"/>
      <c r="BK34" s="6"/>
      <c r="BM34" s="6"/>
      <c r="BN34" s="6"/>
      <c r="BP34" s="6"/>
      <c r="BQ34" s="6"/>
      <c r="BS34" s="6"/>
      <c r="BT34" s="6"/>
    </row>
    <row r="35" spans="20:72" ht="12.75">
      <c r="T35" s="6"/>
      <c r="U35" s="6"/>
      <c r="W35" s="6"/>
      <c r="X35" s="6"/>
      <c r="Z35" s="6"/>
      <c r="AA35" s="6"/>
      <c r="AC35" s="6"/>
      <c r="AD35" s="6"/>
      <c r="AF35" s="6"/>
      <c r="AG35" s="6"/>
      <c r="AH35" s="8"/>
      <c r="AI35" s="6"/>
      <c r="AJ35" s="6"/>
      <c r="AK35" s="8"/>
      <c r="AL35" s="6"/>
      <c r="AM35" s="6"/>
      <c r="AO35" s="6"/>
      <c r="AP35" s="6"/>
      <c r="AR35" s="6"/>
      <c r="AS35" s="6"/>
      <c r="AU35" s="6"/>
      <c r="AV35" s="6"/>
      <c r="AX35" s="6"/>
      <c r="AY35" s="6"/>
      <c r="BA35" s="6"/>
      <c r="BB35" s="6"/>
      <c r="BD35" s="6"/>
      <c r="BE35" s="6"/>
      <c r="BG35" s="6"/>
      <c r="BH35" s="6"/>
      <c r="BJ35" s="6"/>
      <c r="BK35" s="6"/>
      <c r="BM35" s="6"/>
      <c r="BN35" s="6"/>
      <c r="BP35" s="6"/>
      <c r="BQ35" s="6"/>
      <c r="BS35" s="6"/>
      <c r="BT35" s="6"/>
    </row>
    <row r="36" spans="20:72" ht="12.75">
      <c r="T36" s="6"/>
      <c r="U36" s="6"/>
      <c r="W36" s="6"/>
      <c r="X36" s="6"/>
      <c r="Z36" s="6"/>
      <c r="AA36" s="6"/>
      <c r="AC36" s="6"/>
      <c r="AD36" s="6"/>
      <c r="AF36" s="6"/>
      <c r="AG36" s="6"/>
      <c r="AH36" s="8"/>
      <c r="AI36" s="6"/>
      <c r="AJ36" s="6"/>
      <c r="AK36" s="8"/>
      <c r="AL36" s="6"/>
      <c r="AM36" s="6"/>
      <c r="AO36" s="6"/>
      <c r="AP36" s="6"/>
      <c r="AR36" s="6"/>
      <c r="AS36" s="6"/>
      <c r="AU36" s="6"/>
      <c r="AV36" s="6"/>
      <c r="AX36" s="6"/>
      <c r="AY36" s="6"/>
      <c r="BA36" s="6"/>
      <c r="BB36" s="6"/>
      <c r="BD36" s="6"/>
      <c r="BE36" s="6"/>
      <c r="BG36" s="6"/>
      <c r="BH36" s="6"/>
      <c r="BJ36" s="6"/>
      <c r="BK36" s="6"/>
      <c r="BM36" s="6"/>
      <c r="BN36" s="6"/>
      <c r="BP36" s="6"/>
      <c r="BQ36" s="6"/>
      <c r="BS36" s="6"/>
      <c r="BT36" s="6"/>
    </row>
    <row r="37" spans="32:39" ht="12.75">
      <c r="AF37" s="8"/>
      <c r="AG37" s="8"/>
      <c r="AH37" s="8"/>
      <c r="AI37" s="9"/>
      <c r="AJ37" s="9"/>
      <c r="AK37" s="8"/>
      <c r="AL37" s="8"/>
      <c r="AM37" s="8"/>
    </row>
    <row r="38" spans="32:39" ht="12.75">
      <c r="AF38" s="8"/>
      <c r="AG38" s="8"/>
      <c r="AH38" s="8"/>
      <c r="AI38" s="8"/>
      <c r="AJ38" s="8"/>
      <c r="AK38" s="8"/>
      <c r="AL38" s="8"/>
      <c r="AM38" s="8"/>
    </row>
    <row r="39" spans="1:39" ht="12.75">
      <c r="A39" s="1" t="s">
        <v>7</v>
      </c>
      <c r="AF39" s="8"/>
      <c r="AG39" s="8"/>
      <c r="AI39" s="8"/>
      <c r="AJ39" s="8"/>
      <c r="AK39" s="8"/>
      <c r="AL39" s="8"/>
      <c r="AM39" s="8"/>
    </row>
    <row r="40" spans="1:39" ht="12.75">
      <c r="A40" s="1" t="s">
        <v>49</v>
      </c>
      <c r="AF40" s="8"/>
      <c r="AG40" s="8"/>
      <c r="AI40" s="9"/>
      <c r="AJ40" s="9"/>
      <c r="AK40" s="8"/>
      <c r="AL40" s="8"/>
      <c r="AM40" s="8"/>
    </row>
    <row r="41" spans="1:39" ht="12.75">
      <c r="A41" s="1" t="s">
        <v>47</v>
      </c>
      <c r="AF41" s="8"/>
      <c r="AG41" s="8"/>
      <c r="AI41" s="9"/>
      <c r="AJ41" s="9"/>
      <c r="AK41" s="8"/>
      <c r="AL41" s="8"/>
      <c r="AM41" s="8"/>
    </row>
    <row r="42" spans="1:39" ht="12.75">
      <c r="A42" s="4" t="s">
        <v>5</v>
      </c>
      <c r="AF42" s="8"/>
      <c r="AG42" s="8"/>
      <c r="AI42" s="9"/>
      <c r="AJ42" s="9"/>
      <c r="AK42" s="8"/>
      <c r="AL42" s="8"/>
      <c r="AM42" s="8"/>
    </row>
    <row r="43" spans="1:39" ht="12.75">
      <c r="A43" s="4" t="s">
        <v>6</v>
      </c>
      <c r="AF43" s="8"/>
      <c r="AG43" s="8"/>
      <c r="AI43" s="9"/>
      <c r="AJ43" s="9"/>
      <c r="AL43" s="8"/>
      <c r="AM43" s="8"/>
    </row>
    <row r="44" spans="1:39" ht="12.75">
      <c r="A44" s="16" t="s">
        <v>48</v>
      </c>
      <c r="AL44" s="8"/>
      <c r="AM44" s="8"/>
    </row>
    <row r="45" spans="1:39" ht="12.75">
      <c r="A45" s="4" t="s">
        <v>45</v>
      </c>
      <c r="AL45" s="8"/>
      <c r="AM45" s="8"/>
    </row>
    <row r="46" spans="1:39" ht="12.75">
      <c r="A46" s="4" t="s">
        <v>53</v>
      </c>
      <c r="AL46" s="8"/>
      <c r="AM46" s="8"/>
    </row>
    <row r="47" spans="38:39" ht="12.75">
      <c r="AL47" s="8"/>
      <c r="AM47" s="8"/>
    </row>
    <row r="51" spans="1:123" ht="12.75">
      <c r="A51" s="5"/>
      <c r="B51" s="5" t="s">
        <v>8</v>
      </c>
      <c r="C51" s="5"/>
      <c r="D51" s="5"/>
      <c r="E51" s="5"/>
      <c r="F51" s="5"/>
      <c r="G51" s="5" t="s">
        <v>46</v>
      </c>
      <c r="H51" s="5"/>
      <c r="I51" s="5"/>
      <c r="J51" s="5"/>
      <c r="K51" s="5"/>
      <c r="O51" s="5"/>
      <c r="P51" s="5" t="s">
        <v>20</v>
      </c>
      <c r="Q51" s="5"/>
      <c r="R51" s="5"/>
      <c r="S51" s="5" t="s">
        <v>36</v>
      </c>
      <c r="T51" s="5"/>
      <c r="U51" s="5"/>
      <c r="V51" s="5" t="s">
        <v>26</v>
      </c>
      <c r="W51" s="5"/>
      <c r="X51" s="5"/>
      <c r="Y51" s="5" t="s">
        <v>23</v>
      </c>
      <c r="Z51" s="5"/>
      <c r="AA51" s="5"/>
      <c r="AB51" s="5" t="s">
        <v>40</v>
      </c>
      <c r="AC51" s="5"/>
      <c r="AD51" s="5"/>
      <c r="AE51" s="5" t="s">
        <v>21</v>
      </c>
      <c r="AF51" s="5"/>
      <c r="AG51" s="5"/>
      <c r="AH51" s="5" t="s">
        <v>34</v>
      </c>
      <c r="AI51" s="5"/>
      <c r="AJ51" s="5"/>
      <c r="AK51" s="5" t="s">
        <v>37</v>
      </c>
      <c r="AL51" s="5"/>
      <c r="AM51" s="5"/>
      <c r="AN51" s="5" t="s">
        <v>24</v>
      </c>
      <c r="AO51" s="5"/>
      <c r="AP51" s="5"/>
      <c r="AQ51" s="5" t="s">
        <v>41</v>
      </c>
      <c r="AR51" s="5"/>
      <c r="AS51" s="5"/>
      <c r="AT51" s="5" t="s">
        <v>17</v>
      </c>
      <c r="AU51" s="5"/>
      <c r="AV51" s="5"/>
      <c r="AW51" s="5" t="s">
        <v>33</v>
      </c>
      <c r="AX51" s="5"/>
      <c r="AY51" s="5"/>
      <c r="AZ51" s="5" t="s">
        <v>50</v>
      </c>
      <c r="BA51" s="5"/>
      <c r="BB51" s="5"/>
      <c r="BC51" s="5" t="s">
        <v>18</v>
      </c>
      <c r="BD51" s="5"/>
      <c r="BE51" s="5"/>
      <c r="BF51" s="5" t="s">
        <v>25</v>
      </c>
      <c r="BG51" s="5"/>
      <c r="BH51" s="5"/>
      <c r="BI51" s="5" t="s">
        <v>51</v>
      </c>
      <c r="BJ51" s="5"/>
      <c r="BK51" s="5"/>
      <c r="BL51" s="5" t="s">
        <v>35</v>
      </c>
      <c r="BM51" s="5"/>
      <c r="BN51" s="5"/>
      <c r="BO51" s="5" t="s">
        <v>11</v>
      </c>
      <c r="BP51" s="5"/>
      <c r="BQ51" s="5"/>
      <c r="BR51" s="5" t="s">
        <v>22</v>
      </c>
      <c r="BS51" s="5"/>
      <c r="BT51" s="5"/>
      <c r="BU51" s="5" t="s">
        <v>27</v>
      </c>
      <c r="BV51" s="5"/>
      <c r="BW51" s="5"/>
      <c r="BX51" s="5" t="s">
        <v>14</v>
      </c>
      <c r="BY51" s="5"/>
      <c r="BZ51" s="5"/>
      <c r="CA51" s="5" t="s">
        <v>9</v>
      </c>
      <c r="CB51" s="5"/>
      <c r="CC51" s="5"/>
      <c r="CD51" s="5" t="s">
        <v>10</v>
      </c>
      <c r="CE51" s="5"/>
      <c r="CF51" s="5"/>
      <c r="CG51" s="5" t="s">
        <v>15</v>
      </c>
      <c r="CH51" s="5"/>
      <c r="CI51" s="5"/>
      <c r="CJ51" s="5" t="s">
        <v>28</v>
      </c>
      <c r="CK51" s="5"/>
      <c r="CL51" s="5"/>
      <c r="CM51" s="5" t="s">
        <v>38</v>
      </c>
      <c r="CN51" s="5"/>
      <c r="CO51" s="5"/>
      <c r="CP51" s="5" t="s">
        <v>30</v>
      </c>
      <c r="CQ51" s="5"/>
      <c r="CR51" s="5"/>
      <c r="CS51" s="5" t="s">
        <v>29</v>
      </c>
      <c r="CT51" s="5"/>
      <c r="CU51" s="5"/>
      <c r="CV51" s="5" t="s">
        <v>12</v>
      </c>
      <c r="CW51" s="5"/>
      <c r="CX51" s="5"/>
      <c r="CY51" s="5" t="s">
        <v>19</v>
      </c>
      <c r="CZ51" s="5"/>
      <c r="DA51" s="5"/>
      <c r="DB51" s="5" t="s">
        <v>16</v>
      </c>
      <c r="DC51" s="5"/>
      <c r="DD51" s="5"/>
      <c r="DE51" s="5" t="s">
        <v>39</v>
      </c>
      <c r="DF51" s="5"/>
      <c r="DG51" s="5"/>
      <c r="DH51" s="5" t="s">
        <v>31</v>
      </c>
      <c r="DI51" s="5"/>
      <c r="DJ51" s="5"/>
      <c r="DK51" s="5" t="s">
        <v>13</v>
      </c>
      <c r="DL51" s="5"/>
      <c r="DM51" s="5"/>
      <c r="DN51" s="5" t="s">
        <v>32</v>
      </c>
      <c r="DO51" s="5"/>
      <c r="DP51" s="5"/>
      <c r="DQ51" s="5"/>
      <c r="DR51" s="5" t="s">
        <v>42</v>
      </c>
      <c r="DS51" s="5"/>
    </row>
    <row r="52" spans="1:123" ht="12.75">
      <c r="A52" s="5"/>
      <c r="B52" s="6" t="s">
        <v>0</v>
      </c>
      <c r="C52" s="6" t="s">
        <v>1</v>
      </c>
      <c r="D52" s="6" t="s">
        <v>2</v>
      </c>
      <c r="E52" s="6" t="s">
        <v>3</v>
      </c>
      <c r="F52" s="6" t="s">
        <v>4</v>
      </c>
      <c r="G52" s="5" t="s">
        <v>0</v>
      </c>
      <c r="H52" s="6" t="s">
        <v>1</v>
      </c>
      <c r="I52" s="6" t="s">
        <v>2</v>
      </c>
      <c r="J52" s="6" t="s">
        <v>3</v>
      </c>
      <c r="K52" s="6" t="s">
        <v>4</v>
      </c>
      <c r="L52" s="8"/>
      <c r="M52" s="8"/>
      <c r="O52" s="5"/>
      <c r="P52" s="5">
        <v>2013</v>
      </c>
      <c r="Q52" s="5">
        <v>2014</v>
      </c>
      <c r="R52" s="5"/>
      <c r="S52" s="5">
        <v>2013</v>
      </c>
      <c r="T52" s="5">
        <v>2014</v>
      </c>
      <c r="U52" s="5"/>
      <c r="V52" s="5">
        <v>2013</v>
      </c>
      <c r="W52" s="5">
        <v>2014</v>
      </c>
      <c r="X52" s="5"/>
      <c r="Y52" s="5">
        <v>2013</v>
      </c>
      <c r="Z52" s="5">
        <v>2014</v>
      </c>
      <c r="AA52" s="5"/>
      <c r="AB52" s="5">
        <v>2013</v>
      </c>
      <c r="AC52" s="5">
        <v>2014</v>
      </c>
      <c r="AD52" s="5"/>
      <c r="AE52" s="5">
        <v>2013</v>
      </c>
      <c r="AF52" s="5">
        <v>2014</v>
      </c>
      <c r="AG52" s="5"/>
      <c r="AH52" s="5">
        <v>2013</v>
      </c>
      <c r="AI52" s="5">
        <v>2014</v>
      </c>
      <c r="AJ52" s="5"/>
      <c r="AK52" s="5">
        <v>2013</v>
      </c>
      <c r="AL52" s="5">
        <v>2014</v>
      </c>
      <c r="AM52" s="5"/>
      <c r="AN52" s="5">
        <v>2013</v>
      </c>
      <c r="AO52" s="5">
        <v>2014</v>
      </c>
      <c r="AP52" s="5"/>
      <c r="AQ52" s="5">
        <v>2013</v>
      </c>
      <c r="AR52" s="5">
        <v>2014</v>
      </c>
      <c r="AS52" s="5"/>
      <c r="AT52" s="5">
        <v>2013</v>
      </c>
      <c r="AU52" s="5">
        <v>2014</v>
      </c>
      <c r="AV52" s="5"/>
      <c r="AW52" s="5">
        <v>2013</v>
      </c>
      <c r="AX52" s="5">
        <v>2014</v>
      </c>
      <c r="AY52" s="5"/>
      <c r="AZ52" s="5">
        <v>2013</v>
      </c>
      <c r="BA52" s="5">
        <v>2014</v>
      </c>
      <c r="BB52" s="5"/>
      <c r="BC52" s="5">
        <v>2013</v>
      </c>
      <c r="BD52" s="5">
        <v>2014</v>
      </c>
      <c r="BE52" s="5"/>
      <c r="BF52" s="5">
        <v>2013</v>
      </c>
      <c r="BG52" s="5">
        <v>2014</v>
      </c>
      <c r="BH52" s="5"/>
      <c r="BI52" s="5">
        <v>2013</v>
      </c>
      <c r="BJ52" s="5">
        <v>2014</v>
      </c>
      <c r="BK52" s="5"/>
      <c r="BL52" s="5">
        <v>2013</v>
      </c>
      <c r="BM52" s="5">
        <v>2014</v>
      </c>
      <c r="BN52" s="5"/>
      <c r="BO52" s="5">
        <v>2013</v>
      </c>
      <c r="BP52" s="5">
        <v>2014</v>
      </c>
      <c r="BQ52" s="5"/>
      <c r="BR52" s="5">
        <v>2013</v>
      </c>
      <c r="BS52" s="5">
        <v>2014</v>
      </c>
      <c r="BT52" s="5"/>
      <c r="BU52" s="5">
        <v>2013</v>
      </c>
      <c r="BV52" s="5">
        <v>2014</v>
      </c>
      <c r="BW52" s="5"/>
      <c r="BX52" s="5">
        <v>2013</v>
      </c>
      <c r="BY52" s="5">
        <v>2014</v>
      </c>
      <c r="BZ52" s="5"/>
      <c r="CA52" s="5">
        <v>2013</v>
      </c>
      <c r="CB52" s="5">
        <v>2014</v>
      </c>
      <c r="CC52" s="5"/>
      <c r="CD52" s="5">
        <v>2013</v>
      </c>
      <c r="CE52" s="5">
        <v>2014</v>
      </c>
      <c r="CF52" s="5"/>
      <c r="CG52" s="5">
        <v>2013</v>
      </c>
      <c r="CH52" s="5">
        <v>2014</v>
      </c>
      <c r="CI52" s="5"/>
      <c r="CJ52" s="5">
        <v>2013</v>
      </c>
      <c r="CK52" s="5">
        <v>2014</v>
      </c>
      <c r="CL52" s="5"/>
      <c r="CM52" s="5">
        <v>2013</v>
      </c>
      <c r="CN52" s="5">
        <v>2014</v>
      </c>
      <c r="CO52" s="5"/>
      <c r="CP52" s="5">
        <v>2013</v>
      </c>
      <c r="CQ52" s="5">
        <v>2014</v>
      </c>
      <c r="CR52" s="5"/>
      <c r="CS52" s="5">
        <v>2013</v>
      </c>
      <c r="CT52" s="5">
        <v>2014</v>
      </c>
      <c r="CU52" s="5"/>
      <c r="CV52" s="5">
        <v>2013</v>
      </c>
      <c r="CW52" s="5">
        <v>2014</v>
      </c>
      <c r="CX52" s="5"/>
      <c r="CY52" s="5">
        <v>2013</v>
      </c>
      <c r="CZ52" s="5">
        <v>2014</v>
      </c>
      <c r="DA52" s="5"/>
      <c r="DB52" s="5">
        <v>2013</v>
      </c>
      <c r="DC52" s="5">
        <v>2014</v>
      </c>
      <c r="DD52" s="5"/>
      <c r="DE52" s="5">
        <v>2013</v>
      </c>
      <c r="DF52" s="5">
        <v>2014</v>
      </c>
      <c r="DG52" s="5"/>
      <c r="DH52" s="5">
        <v>2013</v>
      </c>
      <c r="DI52" s="5">
        <v>2014</v>
      </c>
      <c r="DJ52" s="5"/>
      <c r="DK52" s="5">
        <v>2013</v>
      </c>
      <c r="DL52" s="5">
        <v>2014</v>
      </c>
      <c r="DM52" s="5"/>
      <c r="DN52" s="5">
        <v>2013</v>
      </c>
      <c r="DO52" s="5">
        <v>2014</v>
      </c>
      <c r="DP52" s="5"/>
      <c r="DQ52" s="5"/>
      <c r="DR52" s="5">
        <v>2013</v>
      </c>
      <c r="DS52" s="5">
        <v>2014</v>
      </c>
    </row>
    <row r="53" spans="1:123" ht="12.75">
      <c r="A53" s="5" t="s">
        <v>20</v>
      </c>
      <c r="B53" s="6">
        <v>-12.331842852528</v>
      </c>
      <c r="C53" s="6">
        <v>-14.593429820683</v>
      </c>
      <c r="D53" s="6">
        <v>0</v>
      </c>
      <c r="E53" s="6">
        <v>0.41383862359583</v>
      </c>
      <c r="F53" s="6">
        <v>1.8477483445583</v>
      </c>
      <c r="G53" s="6">
        <v>-3.5492393566354</v>
      </c>
      <c r="H53" s="6">
        <v>-4.3756827562295</v>
      </c>
      <c r="I53" s="6">
        <v>0</v>
      </c>
      <c r="J53" s="6">
        <v>0.29260563607252</v>
      </c>
      <c r="K53" s="6">
        <v>0.53383776352162</v>
      </c>
      <c r="L53" s="8"/>
      <c r="M53" s="8"/>
      <c r="O53" s="5" t="s">
        <v>1</v>
      </c>
      <c r="P53" s="6">
        <v>-14.593429820683</v>
      </c>
      <c r="Q53" s="6">
        <v>-4.3756827562295</v>
      </c>
      <c r="R53" s="6"/>
      <c r="S53" s="6">
        <v>-14.489941960742</v>
      </c>
      <c r="T53" s="6">
        <v>-5.0075675545472</v>
      </c>
      <c r="U53" s="6"/>
      <c r="V53" s="6">
        <v>-7.177523493735</v>
      </c>
      <c r="W53" s="6"/>
      <c r="X53" s="6"/>
      <c r="Y53" s="6">
        <v>-5.8321764949269</v>
      </c>
      <c r="Z53" s="6">
        <v>-4.1126518240459</v>
      </c>
      <c r="AA53" s="6"/>
      <c r="AB53" s="6">
        <v>-5.5292034075798</v>
      </c>
      <c r="AC53" s="6">
        <v>-5.7154011670864</v>
      </c>
      <c r="AD53" s="6"/>
      <c r="AE53" s="6">
        <v>-5.4116480728791</v>
      </c>
      <c r="AF53" s="6">
        <v>-4.0547476997769</v>
      </c>
      <c r="AG53" s="6"/>
      <c r="AH53" s="6">
        <v>-5.3154837867743</v>
      </c>
      <c r="AI53" s="6">
        <v>-5.1689600535271</v>
      </c>
      <c r="AJ53" s="6"/>
      <c r="AK53" s="6">
        <v>-4.6884188714817</v>
      </c>
      <c r="AL53" s="6">
        <v>-3.6150326556564</v>
      </c>
      <c r="AM53" s="6"/>
      <c r="AN53" s="6">
        <v>-4.3940206234461</v>
      </c>
      <c r="AO53" s="6"/>
      <c r="AP53" s="6"/>
      <c r="AQ53" s="6">
        <v>-4.1274984270681</v>
      </c>
      <c r="AR53" s="6"/>
      <c r="AS53" s="6"/>
      <c r="AT53" s="6">
        <v>-3.6758335602366</v>
      </c>
      <c r="AU53" s="6">
        <v>-3.7242359630419</v>
      </c>
      <c r="AV53" s="6"/>
      <c r="AW53" s="6">
        <v>-3.5672770767702</v>
      </c>
      <c r="AX53" s="6">
        <v>-2.099351606026</v>
      </c>
      <c r="AY53" s="6"/>
      <c r="AZ53" s="6">
        <v>-3.4580271404904717</v>
      </c>
      <c r="BA53" s="6"/>
      <c r="BB53" s="6"/>
      <c r="BC53" s="6">
        <v>-3.2516640354035</v>
      </c>
      <c r="BD53" s="6">
        <v>-3.352766684936</v>
      </c>
      <c r="BE53" s="6"/>
      <c r="BF53" s="6">
        <v>-3.0546850413289</v>
      </c>
      <c r="BG53" s="6">
        <v>-3.2458954165641</v>
      </c>
      <c r="BH53" s="6"/>
      <c r="BI53" s="6">
        <v>-2.8656246474550926</v>
      </c>
      <c r="BJ53" s="6"/>
      <c r="BK53" s="6"/>
      <c r="BL53" s="6">
        <v>-2.5428138997056</v>
      </c>
      <c r="BM53" s="6">
        <v>-2.6647944485242</v>
      </c>
      <c r="BN53" s="6"/>
      <c r="BO53" s="6">
        <v>-2.4109279884223</v>
      </c>
      <c r="BP53" s="6">
        <v>-2.5524902556296</v>
      </c>
      <c r="BQ53" s="6"/>
      <c r="BR53" s="6">
        <v>-1.8359936551415</v>
      </c>
      <c r="BS53" s="6"/>
      <c r="BT53" s="6"/>
      <c r="BU53" s="6">
        <v>-1.7518192720058</v>
      </c>
      <c r="BV53" s="6">
        <v>-1.921616238339</v>
      </c>
      <c r="BW53" s="6"/>
      <c r="BX53" s="6">
        <v>-1.5444716661539</v>
      </c>
      <c r="BY53" s="6">
        <v>-2.0872259027538</v>
      </c>
      <c r="BZ53" s="6"/>
      <c r="CA53" s="6">
        <v>-1.4586781530441</v>
      </c>
      <c r="CB53" s="6"/>
      <c r="CC53" s="6"/>
      <c r="CD53" s="6">
        <v>-1.3737521992388</v>
      </c>
      <c r="CE53" s="6">
        <v>-2.5190984688063</v>
      </c>
      <c r="CF53" s="6"/>
      <c r="CG53" s="6">
        <v>-1.1898369003702</v>
      </c>
      <c r="CH53" s="6">
        <v>1.3070083660207</v>
      </c>
      <c r="CI53" s="6"/>
      <c r="CJ53" s="6">
        <v>-1.168550912933</v>
      </c>
      <c r="CK53" s="6">
        <v>-1.0698849866922</v>
      </c>
      <c r="CL53" s="6"/>
      <c r="CM53" s="6">
        <v>-1.1448428298052</v>
      </c>
      <c r="CN53" s="6">
        <v>-1.4444719128613</v>
      </c>
      <c r="CO53" s="6"/>
      <c r="CP53" s="6">
        <v>-0.76518508954641</v>
      </c>
      <c r="CQ53" s="6">
        <v>-1.0796872019836</v>
      </c>
      <c r="CR53" s="6"/>
      <c r="CS53" s="6">
        <v>-0.66314906423381</v>
      </c>
      <c r="CT53" s="6"/>
      <c r="CU53" s="6"/>
      <c r="CV53" s="6">
        <v>-0.61898055666006</v>
      </c>
      <c r="CW53" s="6">
        <v>0.099684854176745</v>
      </c>
      <c r="CX53" s="6"/>
      <c r="CY53" s="6">
        <v>-0.15857026923132</v>
      </c>
      <c r="CZ53" s="6">
        <v>0.43983896907145</v>
      </c>
      <c r="DA53" s="6"/>
      <c r="DB53" s="6">
        <v>-0.080581467329818</v>
      </c>
      <c r="DC53" s="6">
        <v>0.32571705123642</v>
      </c>
      <c r="DD53" s="6"/>
      <c r="DE53" s="6">
        <v>-0.00097744267263655</v>
      </c>
      <c r="DF53" s="6"/>
      <c r="DG53" s="6"/>
      <c r="DH53" s="6">
        <v>0.021724724604691</v>
      </c>
      <c r="DI53" s="6"/>
      <c r="DJ53" s="6"/>
      <c r="DK53" s="6">
        <v>2.0441756521124</v>
      </c>
      <c r="DL53" s="6"/>
      <c r="DM53" s="6"/>
      <c r="DN53" s="6">
        <v>12.096222596382</v>
      </c>
      <c r="DO53" s="6">
        <v>9.8538687976423</v>
      </c>
      <c r="DP53" s="6"/>
      <c r="DQ53" s="6"/>
      <c r="DR53" s="6">
        <v>0.022521868820751</v>
      </c>
      <c r="DS53" s="6">
        <v>-1.5880339429006</v>
      </c>
    </row>
    <row r="54" spans="1:123" ht="12.75">
      <c r="A54" s="5" t="s">
        <v>36</v>
      </c>
      <c r="B54" s="6">
        <v>-14.55020086301</v>
      </c>
      <c r="C54" s="6">
        <v>-14.489941960742</v>
      </c>
      <c r="D54" s="6">
        <v>0</v>
      </c>
      <c r="E54" s="6">
        <v>-0.11102799577728</v>
      </c>
      <c r="F54" s="6">
        <v>0.050769093508923</v>
      </c>
      <c r="G54" s="6">
        <v>-4.8843879544085</v>
      </c>
      <c r="H54" s="6">
        <v>-5.0075675545472</v>
      </c>
      <c r="I54" s="6">
        <v>0</v>
      </c>
      <c r="J54" s="6">
        <v>-0.20071723858689</v>
      </c>
      <c r="K54" s="6">
        <v>0.32389683872555</v>
      </c>
      <c r="L54" s="8"/>
      <c r="M54" s="8"/>
      <c r="O54" s="5" t="s">
        <v>2</v>
      </c>
      <c r="P54" s="7">
        <v>0</v>
      </c>
      <c r="Q54" s="6">
        <v>0</v>
      </c>
      <c r="R54" s="6"/>
      <c r="S54" s="7">
        <v>0</v>
      </c>
      <c r="T54" s="7">
        <v>0</v>
      </c>
      <c r="U54" s="7"/>
      <c r="V54" s="7">
        <v>0</v>
      </c>
      <c r="W54" s="7"/>
      <c r="X54" s="7"/>
      <c r="Y54" s="6">
        <v>0</v>
      </c>
      <c r="Z54" s="7">
        <v>0</v>
      </c>
      <c r="AA54" s="7"/>
      <c r="AB54" s="7">
        <v>0</v>
      </c>
      <c r="AC54" s="7">
        <v>0</v>
      </c>
      <c r="AD54" s="7"/>
      <c r="AE54" s="7">
        <v>0</v>
      </c>
      <c r="AF54" s="6">
        <v>0</v>
      </c>
      <c r="AG54" s="6"/>
      <c r="AH54" s="7">
        <v>0</v>
      </c>
      <c r="AI54" s="7">
        <v>0</v>
      </c>
      <c r="AJ54" s="7"/>
      <c r="AK54" s="7">
        <v>-1.5185177771995</v>
      </c>
      <c r="AL54" s="7">
        <v>-1.6572048874365</v>
      </c>
      <c r="AM54" s="7"/>
      <c r="AN54" s="6">
        <v>0</v>
      </c>
      <c r="AO54" s="7"/>
      <c r="AP54" s="7"/>
      <c r="AQ54" s="7">
        <v>-1.4384797278157</v>
      </c>
      <c r="AR54" s="7"/>
      <c r="AS54" s="7"/>
      <c r="AT54" s="7">
        <v>0</v>
      </c>
      <c r="AU54" s="6">
        <v>0</v>
      </c>
      <c r="AV54" s="6"/>
      <c r="AW54" s="7">
        <v>0</v>
      </c>
      <c r="AX54" s="7">
        <v>0</v>
      </c>
      <c r="AY54" s="7"/>
      <c r="AZ54" s="7">
        <v>-0.6892079200287164</v>
      </c>
      <c r="BA54" s="7"/>
      <c r="BB54" s="7"/>
      <c r="BC54" s="6">
        <v>0</v>
      </c>
      <c r="BD54" s="7">
        <v>0</v>
      </c>
      <c r="BE54" s="7"/>
      <c r="BF54" s="7">
        <v>0</v>
      </c>
      <c r="BG54" s="7">
        <v>0</v>
      </c>
      <c r="BH54" s="7"/>
      <c r="BI54" s="7">
        <v>-0.22259838010807767</v>
      </c>
      <c r="BJ54" s="6"/>
      <c r="BK54" s="6"/>
      <c r="BL54" s="7">
        <v>0</v>
      </c>
      <c r="BM54" s="7">
        <v>0</v>
      </c>
      <c r="BN54" s="7"/>
      <c r="BO54" s="7">
        <v>-0.22297731516387</v>
      </c>
      <c r="BP54" s="7">
        <v>-0.34821044357717</v>
      </c>
      <c r="BQ54" s="7"/>
      <c r="BR54" s="6">
        <v>0</v>
      </c>
      <c r="BS54" s="7"/>
      <c r="BT54" s="7"/>
      <c r="BU54" s="7">
        <v>0</v>
      </c>
      <c r="BV54" s="7">
        <v>0</v>
      </c>
      <c r="BW54" s="7"/>
      <c r="BX54" s="7">
        <v>0</v>
      </c>
      <c r="BY54" s="6">
        <v>0</v>
      </c>
      <c r="BZ54" s="6"/>
      <c r="CA54" s="7">
        <v>-1.142743835555</v>
      </c>
      <c r="CB54" s="7"/>
      <c r="CC54" s="7"/>
      <c r="CD54" s="7">
        <v>-0.039424098179954</v>
      </c>
      <c r="CE54" s="7">
        <v>0.01382386493318</v>
      </c>
      <c r="CF54" s="7"/>
      <c r="CG54" s="6">
        <v>0</v>
      </c>
      <c r="CH54" s="7">
        <v>0</v>
      </c>
      <c r="CI54" s="7"/>
      <c r="CJ54" s="7">
        <v>0</v>
      </c>
      <c r="CK54" s="7">
        <v>0</v>
      </c>
      <c r="CL54" s="7"/>
      <c r="CM54" s="7">
        <v>0</v>
      </c>
      <c r="CN54" s="6">
        <v>0</v>
      </c>
      <c r="CO54" s="6"/>
      <c r="CP54" s="7">
        <v>0</v>
      </c>
      <c r="CQ54" s="7">
        <v>0</v>
      </c>
      <c r="CR54" s="7"/>
      <c r="CS54" s="7">
        <v>0.14260379830412</v>
      </c>
      <c r="CT54" s="7"/>
      <c r="CU54" s="7"/>
      <c r="CV54" s="6">
        <v>-2.4242789077174</v>
      </c>
      <c r="CW54" s="7">
        <v>-2.099757720263</v>
      </c>
      <c r="CX54" s="7"/>
      <c r="CY54" s="7">
        <v>-0.10023207141535</v>
      </c>
      <c r="CZ54" s="7">
        <v>0.065844981902961</v>
      </c>
      <c r="DA54" s="7"/>
      <c r="DB54" s="7">
        <v>0</v>
      </c>
      <c r="DC54" s="6">
        <v>0</v>
      </c>
      <c r="DD54" s="6"/>
      <c r="DE54" s="7">
        <v>-0.37909822871583</v>
      </c>
      <c r="DF54" s="7"/>
      <c r="DG54" s="7"/>
      <c r="DH54" s="7">
        <v>0</v>
      </c>
      <c r="DI54" s="7"/>
      <c r="DJ54" s="7"/>
      <c r="DK54" s="6">
        <v>0</v>
      </c>
      <c r="DL54" s="7"/>
      <c r="DM54" s="7"/>
      <c r="DN54" s="7">
        <v>0</v>
      </c>
      <c r="DO54" s="7">
        <v>0</v>
      </c>
      <c r="DP54" s="7"/>
      <c r="DQ54" s="7"/>
      <c r="DR54" s="6">
        <v>0</v>
      </c>
      <c r="DS54" s="7">
        <v>0</v>
      </c>
    </row>
    <row r="55" spans="1:123" ht="12.75">
      <c r="A55" s="5" t="s">
        <v>26</v>
      </c>
      <c r="B55" s="6">
        <v>-8.4593483404425</v>
      </c>
      <c r="C55" s="6">
        <v>-7.177523493735</v>
      </c>
      <c r="D55" s="6">
        <v>0</v>
      </c>
      <c r="E55" s="6">
        <v>-0.070168788323114</v>
      </c>
      <c r="F55" s="6">
        <v>-0.40299670087977</v>
      </c>
      <c r="G55" s="6"/>
      <c r="H55" s="6"/>
      <c r="I55" s="6"/>
      <c r="J55" s="6"/>
      <c r="K55" s="6"/>
      <c r="L55" s="8"/>
      <c r="M55" s="8"/>
      <c r="O55" s="5" t="s">
        <v>3</v>
      </c>
      <c r="P55" s="6">
        <v>0.41383862359583</v>
      </c>
      <c r="Q55" s="6">
        <v>0.29260563607252</v>
      </c>
      <c r="R55" s="6"/>
      <c r="S55" s="6">
        <v>-0.11102799577728</v>
      </c>
      <c r="T55" s="6">
        <v>-0.20071723858689</v>
      </c>
      <c r="U55" s="6"/>
      <c r="V55" s="6">
        <v>-0.070168788323114</v>
      </c>
      <c r="W55" s="6"/>
      <c r="X55" s="6"/>
      <c r="Y55" s="6">
        <v>0.023965716909174</v>
      </c>
      <c r="Z55" s="6">
        <v>-0.0017150993463206</v>
      </c>
      <c r="AA55" s="6"/>
      <c r="AB55" s="6">
        <v>-0.21060963550757</v>
      </c>
      <c r="AC55" s="6">
        <v>0.021589924552722</v>
      </c>
      <c r="AD55" s="6"/>
      <c r="AE55" s="6">
        <v>2.4885162324699</v>
      </c>
      <c r="AF55" s="6">
        <v>1.3948704711752</v>
      </c>
      <c r="AG55" s="6"/>
      <c r="AH55" s="6">
        <v>0.23651190726254</v>
      </c>
      <c r="AI55" s="6">
        <v>0.25723750857546</v>
      </c>
      <c r="AJ55" s="6"/>
      <c r="AK55" s="6">
        <v>0.52174029076013</v>
      </c>
      <c r="AL55" s="6">
        <v>0.53057765508484</v>
      </c>
      <c r="AM55" s="6"/>
      <c r="AN55" s="6">
        <v>-0.11524081161322</v>
      </c>
      <c r="AO55" s="6"/>
      <c r="AP55" s="6"/>
      <c r="AQ55" s="6">
        <v>0</v>
      </c>
      <c r="AR55" s="6"/>
      <c r="AS55" s="6"/>
      <c r="AT55" s="6">
        <v>-0.72180004455556</v>
      </c>
      <c r="AU55" s="6">
        <v>-0.85140798470701</v>
      </c>
      <c r="AV55" s="6"/>
      <c r="AW55" s="6">
        <v>-0.16942911533454</v>
      </c>
      <c r="AX55" s="6">
        <v>-0.16930254887307</v>
      </c>
      <c r="AY55" s="6"/>
      <c r="AZ55" s="6">
        <v>-0.01225352601443695</v>
      </c>
      <c r="BA55" s="6"/>
      <c r="BB55" s="6"/>
      <c r="BC55" s="6">
        <v>-0.40356022438516</v>
      </c>
      <c r="BD55" s="6">
        <v>-0.20868133007037</v>
      </c>
      <c r="BE55" s="6"/>
      <c r="BF55" s="6">
        <v>-0.02685990447007</v>
      </c>
      <c r="BG55" s="6">
        <v>0.10877006250859</v>
      </c>
      <c r="BH55" s="6"/>
      <c r="BI55" s="6">
        <v>0.01966677259570842</v>
      </c>
      <c r="BJ55" s="6"/>
      <c r="BK55" s="6"/>
      <c r="BL55" s="6">
        <v>0.22078955276765</v>
      </c>
      <c r="BM55" s="6">
        <v>-0.058380733748941</v>
      </c>
      <c r="BN55" s="6"/>
      <c r="BO55" s="6">
        <v>-0.21680388217851</v>
      </c>
      <c r="BP55" s="6">
        <v>-0.26610153049422</v>
      </c>
      <c r="BQ55" s="6"/>
      <c r="BR55" s="6">
        <v>-0.32755321902947</v>
      </c>
      <c r="BS55" s="6"/>
      <c r="BT55" s="6"/>
      <c r="BU55" s="6">
        <v>0.24051285904309</v>
      </c>
      <c r="BV55" s="6">
        <v>0.40455787507458</v>
      </c>
      <c r="BW55" s="6"/>
      <c r="BX55" s="6">
        <v>0.35542245333907</v>
      </c>
      <c r="BY55" s="6">
        <v>0.16750501214095</v>
      </c>
      <c r="BZ55" s="6"/>
      <c r="CA55" s="6">
        <v>0</v>
      </c>
      <c r="CB55" s="6"/>
      <c r="CC55" s="6"/>
      <c r="CD55" s="6">
        <v>-0.0010384551730055</v>
      </c>
      <c r="CE55" s="6">
        <v>0.0166476051537</v>
      </c>
      <c r="CF55" s="6"/>
      <c r="CG55" s="6">
        <v>0.12749199132948</v>
      </c>
      <c r="CH55" s="6">
        <v>-0.063047365766427</v>
      </c>
      <c r="CI55" s="6"/>
      <c r="CJ55" s="6">
        <v>0.4629360472177</v>
      </c>
      <c r="CK55" s="6">
        <v>0.2064351836474</v>
      </c>
      <c r="CL55" s="6"/>
      <c r="CM55" s="6">
        <v>-0.08961551421239</v>
      </c>
      <c r="CN55" s="6">
        <v>-0.52997836478296</v>
      </c>
      <c r="CO55" s="6"/>
      <c r="CP55" s="6">
        <v>-0.29633616499002</v>
      </c>
      <c r="CQ55" s="6">
        <v>-0.32546252145718</v>
      </c>
      <c r="CR55" s="6"/>
      <c r="CS55" s="6">
        <v>0.072432332156435</v>
      </c>
      <c r="CT55" s="6"/>
      <c r="CU55" s="6"/>
      <c r="CV55" s="6">
        <v>-0.42814317978159</v>
      </c>
      <c r="CW55" s="6">
        <v>-0.4210546556369</v>
      </c>
      <c r="CX55" s="6"/>
      <c r="CY55" s="6">
        <v>0.18960804134573</v>
      </c>
      <c r="CZ55" s="6">
        <v>0.044596888893481</v>
      </c>
      <c r="DA55" s="6"/>
      <c r="DB55" s="6">
        <v>-0.47281576194847</v>
      </c>
      <c r="DC55" s="6">
        <v>-0.023558151504521</v>
      </c>
      <c r="DD55" s="6"/>
      <c r="DE55" s="6">
        <v>0.13630367240737</v>
      </c>
      <c r="DF55" s="6"/>
      <c r="DG55" s="6"/>
      <c r="DH55" s="6">
        <v>-0.4326880580307</v>
      </c>
      <c r="DI55" s="6"/>
      <c r="DJ55" s="6"/>
      <c r="DK55" s="6">
        <v>0.1230817252053</v>
      </c>
      <c r="DL55" s="6"/>
      <c r="DM55" s="6"/>
      <c r="DN55" s="6">
        <v>-0.76704224223076</v>
      </c>
      <c r="DO55" s="6">
        <v>-0.79632350864656</v>
      </c>
      <c r="DP55" s="6"/>
      <c r="DQ55" s="6"/>
      <c r="DR55" s="6">
        <v>-0.43157584956322</v>
      </c>
      <c r="DS55" s="6">
        <v>-0.20354933172057</v>
      </c>
    </row>
    <row r="56" spans="1:123" ht="12.75">
      <c r="A56" s="5" t="s">
        <v>23</v>
      </c>
      <c r="B56" s="6">
        <v>-5.8082164991247</v>
      </c>
      <c r="C56" s="6">
        <v>-5.8321764949269</v>
      </c>
      <c r="D56" s="6">
        <v>0</v>
      </c>
      <c r="E56" s="6">
        <v>0.023965716909174</v>
      </c>
      <c r="F56" s="6">
        <v>0</v>
      </c>
      <c r="G56" s="6">
        <v>-4.1143615299981</v>
      </c>
      <c r="H56" s="6">
        <v>-4.1126518240459</v>
      </c>
      <c r="I56" s="6">
        <v>0</v>
      </c>
      <c r="J56" s="6">
        <v>-0.0017150993463206</v>
      </c>
      <c r="K56" s="6">
        <v>0</v>
      </c>
      <c r="L56" s="8"/>
      <c r="M56" s="8"/>
      <c r="O56" s="5" t="s">
        <v>4</v>
      </c>
      <c r="P56" s="6">
        <v>1.8477483445583</v>
      </c>
      <c r="Q56" s="6">
        <v>0.53383776352162</v>
      </c>
      <c r="R56" s="6"/>
      <c r="S56" s="6">
        <v>0.050769093508923</v>
      </c>
      <c r="T56" s="6">
        <v>0.32389683872555</v>
      </c>
      <c r="U56" s="6"/>
      <c r="V56" s="6">
        <v>-0.40299670087977</v>
      </c>
      <c r="W56" s="6"/>
      <c r="X56" s="6"/>
      <c r="Y56" s="6">
        <v>0</v>
      </c>
      <c r="Z56" s="6">
        <v>0</v>
      </c>
      <c r="AA56" s="6"/>
      <c r="AB56" s="6">
        <v>0</v>
      </c>
      <c r="AC56" s="6">
        <v>0</v>
      </c>
      <c r="AD56" s="6"/>
      <c r="AE56" s="6">
        <v>0.46483547569563</v>
      </c>
      <c r="AF56" s="6">
        <v>0.095967641993713</v>
      </c>
      <c r="AG56" s="6"/>
      <c r="AH56" s="6">
        <v>0.2494792433305</v>
      </c>
      <c r="AI56" s="6">
        <v>0.45246406481434</v>
      </c>
      <c r="AJ56" s="6"/>
      <c r="AK56" s="6">
        <v>-1.1097227265839</v>
      </c>
      <c r="AL56" s="6">
        <v>-1.0583210278241</v>
      </c>
      <c r="AM56" s="6"/>
      <c r="AN56" s="6">
        <v>0.41921347351113</v>
      </c>
      <c r="AO56" s="6"/>
      <c r="AP56" s="6"/>
      <c r="AQ56" s="6">
        <v>0</v>
      </c>
      <c r="AR56" s="6"/>
      <c r="AS56" s="6"/>
      <c r="AT56" s="6">
        <v>1.8619272754276</v>
      </c>
      <c r="AU56" s="6">
        <v>1.4214641080313</v>
      </c>
      <c r="AV56" s="6"/>
      <c r="AW56" s="6">
        <v>-0.278511141649</v>
      </c>
      <c r="AX56" s="6">
        <v>-0.93423697602456</v>
      </c>
      <c r="AY56" s="6"/>
      <c r="AZ56" s="6">
        <v>0.07783131780724296</v>
      </c>
      <c r="BA56" s="6"/>
      <c r="BB56" s="6"/>
      <c r="BC56" s="6">
        <v>-0.43227781596802</v>
      </c>
      <c r="BD56" s="6">
        <v>-0.39920224908988</v>
      </c>
      <c r="BE56" s="6"/>
      <c r="BF56" s="6">
        <v>0.1330258049281</v>
      </c>
      <c r="BG56" s="6">
        <v>0.10196419966676</v>
      </c>
      <c r="BH56" s="6"/>
      <c r="BI56" s="6">
        <v>0.2519773387183874</v>
      </c>
      <c r="BJ56" s="6"/>
      <c r="BK56" s="6"/>
      <c r="BL56" s="6">
        <v>-0.26298369375544</v>
      </c>
      <c r="BM56" s="6">
        <v>-0.14443551211049</v>
      </c>
      <c r="BN56" s="6"/>
      <c r="BO56" s="6">
        <v>-0.067604151380673</v>
      </c>
      <c r="BP56" s="6">
        <v>-0.081213450837879</v>
      </c>
      <c r="BQ56" s="6"/>
      <c r="BR56" s="6">
        <v>0.18883700524166</v>
      </c>
      <c r="BS56" s="6"/>
      <c r="BT56" s="6"/>
      <c r="BU56" s="6">
        <v>2.8470622242724</v>
      </c>
      <c r="BV56" s="6">
        <v>2.7664338169443</v>
      </c>
      <c r="BW56" s="6"/>
      <c r="BX56" s="6">
        <v>0.022609256451978</v>
      </c>
      <c r="BY56" s="6">
        <v>-0.062351431891257</v>
      </c>
      <c r="BZ56" s="6"/>
      <c r="CA56" s="6">
        <v>0</v>
      </c>
      <c r="CB56" s="6"/>
      <c r="CC56" s="6"/>
      <c r="CD56" s="6">
        <v>0.12954030813352</v>
      </c>
      <c r="CE56" s="6">
        <v>0.082432545511838</v>
      </c>
      <c r="CF56" s="6"/>
      <c r="CG56" s="6">
        <v>0.00090119079110238</v>
      </c>
      <c r="CH56" s="6">
        <v>0.0035952630065152</v>
      </c>
      <c r="CI56" s="6"/>
      <c r="CJ56" s="6">
        <v>1.5623797200589</v>
      </c>
      <c r="CK56" s="6">
        <v>1.4787769317577</v>
      </c>
      <c r="CL56" s="6"/>
      <c r="CM56" s="6">
        <v>-0.13827755961829</v>
      </c>
      <c r="CN56" s="6">
        <v>0.088751990393902</v>
      </c>
      <c r="CO56" s="6"/>
      <c r="CP56" s="6">
        <v>-1.2141227127281</v>
      </c>
      <c r="CQ56" s="6">
        <v>-0.888956704177</v>
      </c>
      <c r="CR56" s="6"/>
      <c r="CS56" s="6">
        <v>0.54319550534803</v>
      </c>
      <c r="CT56" s="6"/>
      <c r="CU56" s="6"/>
      <c r="CV56" s="6">
        <v>0.76535609863768</v>
      </c>
      <c r="CW56" s="6">
        <v>0.78477786975997</v>
      </c>
      <c r="CX56" s="6"/>
      <c r="CY56" s="6">
        <v>0.21769153010522</v>
      </c>
      <c r="CZ56" s="6">
        <v>0.11860361803023</v>
      </c>
      <c r="DA56" s="6"/>
      <c r="DB56" s="6">
        <v>0.34047004077102</v>
      </c>
      <c r="DC56" s="6">
        <v>0.31854717903939</v>
      </c>
      <c r="DD56" s="6"/>
      <c r="DE56" s="6">
        <v>0.3247297507799</v>
      </c>
      <c r="DF56" s="6"/>
      <c r="DG56" s="6"/>
      <c r="DH56" s="6">
        <v>0</v>
      </c>
      <c r="DI56" s="6"/>
      <c r="DJ56" s="6"/>
      <c r="DK56" s="6">
        <v>-2.543907470892</v>
      </c>
      <c r="DL56" s="6"/>
      <c r="DM56" s="6"/>
      <c r="DN56" s="6">
        <v>0</v>
      </c>
      <c r="DO56" s="6">
        <v>0</v>
      </c>
      <c r="DP56" s="6"/>
      <c r="DQ56" s="6"/>
      <c r="DR56" s="6">
        <v>-0.3321437365477</v>
      </c>
      <c r="DS56" s="6">
        <v>0.34911391405372</v>
      </c>
    </row>
    <row r="57" spans="1:66" ht="12.75">
      <c r="A57" s="5" t="s">
        <v>40</v>
      </c>
      <c r="B57" s="6">
        <v>-5.7398130430874</v>
      </c>
      <c r="C57" s="6">
        <v>-5.5292034075798</v>
      </c>
      <c r="D57" s="6">
        <v>0</v>
      </c>
      <c r="E57" s="6">
        <v>-0.21060963550757</v>
      </c>
      <c r="F57" s="6">
        <v>0</v>
      </c>
      <c r="G57" s="6">
        <v>-5.6938112425337</v>
      </c>
      <c r="H57" s="6">
        <v>-5.7154011670864</v>
      </c>
      <c r="I57" s="6">
        <v>0</v>
      </c>
      <c r="J57" s="6">
        <v>0.021589924552722</v>
      </c>
      <c r="K57" s="6">
        <v>0</v>
      </c>
      <c r="L57" s="8"/>
      <c r="M57" s="8"/>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row>
    <row r="58" spans="1:13" ht="12.75">
      <c r="A58" s="5" t="s">
        <v>21</v>
      </c>
      <c r="B58" s="6">
        <v>-2.4582963647136</v>
      </c>
      <c r="C58" s="6">
        <v>-5.4116480728791</v>
      </c>
      <c r="D58" s="6">
        <v>0</v>
      </c>
      <c r="E58" s="6">
        <v>2.4885162324699</v>
      </c>
      <c r="F58" s="6">
        <v>0.46483547569563</v>
      </c>
      <c r="G58" s="6">
        <v>-2.5639081838405</v>
      </c>
      <c r="H58" s="6">
        <v>-4.0547476997769</v>
      </c>
      <c r="I58" s="6">
        <v>0</v>
      </c>
      <c r="J58" s="6">
        <v>1.3948704711752</v>
      </c>
      <c r="K58" s="6">
        <v>0.095967641993713</v>
      </c>
      <c r="L58" s="8"/>
      <c r="M58" s="8"/>
    </row>
    <row r="59" spans="1:119" ht="12.75">
      <c r="A59" s="5" t="s">
        <v>34</v>
      </c>
      <c r="B59" s="6">
        <v>-4.8294908651711</v>
      </c>
      <c r="C59" s="6">
        <v>-5.3154837867743</v>
      </c>
      <c r="D59" s="6">
        <v>0</v>
      </c>
      <c r="E59" s="6">
        <v>0.23651190726254</v>
      </c>
      <c r="F59" s="6">
        <v>0.2494792433305</v>
      </c>
      <c r="G59" s="6">
        <v>-4.4592567465673</v>
      </c>
      <c r="H59" s="6">
        <v>-5.1689600535271</v>
      </c>
      <c r="I59" s="6">
        <v>0</v>
      </c>
      <c r="J59" s="6">
        <v>0.25723750857546</v>
      </c>
      <c r="K59" s="6">
        <v>0.45246406481434</v>
      </c>
      <c r="L59" s="8"/>
      <c r="M59" s="8"/>
      <c r="O59" s="5"/>
      <c r="P59" s="5"/>
      <c r="Q59" s="5"/>
      <c r="R59" s="5"/>
      <c r="S59" s="5"/>
      <c r="T59" s="5"/>
      <c r="U59" s="5"/>
      <c r="V59" s="5"/>
      <c r="W59" s="5"/>
      <c r="X59" s="5"/>
      <c r="Y59" s="5"/>
      <c r="Z59" s="5"/>
      <c r="AA59" s="5"/>
      <c r="AB59" s="5"/>
      <c r="AC59" s="5"/>
      <c r="AD59" s="5"/>
      <c r="AE59" s="5"/>
      <c r="AF59" s="5"/>
      <c r="AG59" s="5"/>
      <c r="AH59" s="5"/>
      <c r="AI59" s="5"/>
      <c r="AJ59" s="5"/>
      <c r="AK59" s="5"/>
      <c r="AL59" s="5"/>
      <c r="AM59" s="5"/>
      <c r="AN59" s="5"/>
      <c r="AO59" s="5"/>
      <c r="AP59" s="5"/>
      <c r="AQ59" s="5"/>
      <c r="AR59" s="5"/>
      <c r="AS59" s="5"/>
      <c r="AT59" s="5"/>
      <c r="AU59" s="5"/>
      <c r="AV59" s="5"/>
      <c r="AW59" s="5"/>
      <c r="AX59" s="5"/>
      <c r="AY59" s="5"/>
      <c r="AZ59" s="5"/>
      <c r="BA59" s="5"/>
      <c r="BB59" s="5"/>
      <c r="BC59" s="5"/>
      <c r="BD59" s="5"/>
      <c r="BE59" s="5"/>
      <c r="BF59" s="5"/>
      <c r="BG59" s="5"/>
      <c r="BH59" s="5"/>
      <c r="BI59" s="5"/>
      <c r="BJ59" s="5"/>
      <c r="BK59" s="5"/>
      <c r="BL59" s="5"/>
      <c r="BM59" s="5"/>
      <c r="BN59" s="5"/>
      <c r="BO59" s="5"/>
      <c r="BP59" s="5"/>
      <c r="BQ59" s="5"/>
      <c r="BR59" s="5"/>
      <c r="BS59" s="5"/>
      <c r="BT59" s="5"/>
      <c r="BU59" s="5"/>
      <c r="BV59" s="5"/>
      <c r="BW59" s="5"/>
      <c r="BX59" s="5"/>
      <c r="BY59" s="5"/>
      <c r="BZ59" s="5"/>
      <c r="CA59" s="5"/>
      <c r="CB59" s="5"/>
      <c r="CC59" s="5"/>
      <c r="CD59" s="5"/>
      <c r="CE59" s="5"/>
      <c r="CF59" s="5"/>
      <c r="CG59" s="5"/>
      <c r="CH59" s="5"/>
      <c r="CI59" s="5"/>
      <c r="CJ59" s="5"/>
      <c r="CK59" s="5"/>
      <c r="CL59" s="5"/>
      <c r="CM59" s="5"/>
      <c r="CN59" s="5"/>
      <c r="CO59" s="5"/>
      <c r="CP59" s="5"/>
      <c r="CQ59" s="5"/>
      <c r="CR59" s="5"/>
      <c r="CS59" s="5"/>
      <c r="CT59" s="5"/>
      <c r="CU59" s="5"/>
      <c r="CV59" s="5"/>
      <c r="CW59" s="5"/>
      <c r="CX59" s="5"/>
      <c r="CY59" s="5"/>
      <c r="CZ59" s="5"/>
      <c r="DA59" s="5"/>
      <c r="DB59" s="5"/>
      <c r="DC59" s="5"/>
      <c r="DD59" s="5"/>
      <c r="DE59" s="5"/>
      <c r="DF59" s="5"/>
      <c r="DG59" s="5"/>
      <c r="DH59" s="5"/>
      <c r="DI59" s="5"/>
      <c r="DJ59" s="5"/>
      <c r="DK59" s="5"/>
      <c r="DL59" s="5"/>
      <c r="DM59" s="5"/>
      <c r="DN59" s="5"/>
      <c r="DO59" s="5"/>
    </row>
    <row r="60" spans="1:123" ht="12.75">
      <c r="A60" s="5" t="s">
        <v>37</v>
      </c>
      <c r="B60" s="6">
        <v>-6.794919084505</v>
      </c>
      <c r="C60" s="6">
        <v>-4.6884188714817</v>
      </c>
      <c r="D60" s="6">
        <v>-1.5185177771995</v>
      </c>
      <c r="E60" s="6">
        <v>0.52174029076013</v>
      </c>
      <c r="F60" s="6">
        <v>-1.1097227265839</v>
      </c>
      <c r="G60" s="6">
        <v>-5.7999809158322</v>
      </c>
      <c r="H60" s="6">
        <v>-3.6150326556564</v>
      </c>
      <c r="I60" s="6">
        <v>-1.6572048874365</v>
      </c>
      <c r="J60" s="6">
        <v>0.53057765508484</v>
      </c>
      <c r="K60" s="6">
        <v>-1.0583210278241</v>
      </c>
      <c r="L60" s="8"/>
      <c r="M60" s="8"/>
      <c r="O60" s="5"/>
      <c r="P60" s="5"/>
      <c r="Q60" s="5"/>
      <c r="R60" s="5"/>
      <c r="S60" s="5"/>
      <c r="T60" s="5"/>
      <c r="U60" s="5"/>
      <c r="V60" s="5"/>
      <c r="W60" s="5"/>
      <c r="X60" s="5"/>
      <c r="Y60" s="5"/>
      <c r="Z60" s="5"/>
      <c r="AA60" s="5"/>
      <c r="AB60" s="5"/>
      <c r="AC60" s="5"/>
      <c r="AD60" s="5"/>
      <c r="AE60" s="5"/>
      <c r="AF60" s="5"/>
      <c r="AG60" s="5"/>
      <c r="AH60" s="5"/>
      <c r="AI60" s="5"/>
      <c r="AJ60" s="5"/>
      <c r="AK60" s="5"/>
      <c r="AL60" s="5"/>
      <c r="AM60" s="5"/>
      <c r="AN60" s="5"/>
      <c r="AO60" s="5"/>
      <c r="AP60" s="5"/>
      <c r="AQ60" s="5"/>
      <c r="AR60" s="5"/>
      <c r="AS60" s="5"/>
      <c r="AT60" s="5"/>
      <c r="AU60" s="5"/>
      <c r="AV60" s="5"/>
      <c r="AW60" s="5"/>
      <c r="AX60" s="5"/>
      <c r="AY60" s="5"/>
      <c r="AZ60" s="5"/>
      <c r="BA60" s="5"/>
      <c r="BB60" s="5"/>
      <c r="BC60" s="5"/>
      <c r="BD60" s="5"/>
      <c r="BE60" s="5"/>
      <c r="BF60" s="5"/>
      <c r="BG60" s="5"/>
      <c r="BH60" s="5"/>
      <c r="BI60" s="5"/>
      <c r="BJ60" s="5"/>
      <c r="BK60" s="5"/>
      <c r="BL60" s="5"/>
      <c r="BM60" s="5"/>
      <c r="BN60" s="5"/>
      <c r="BO60" s="5"/>
      <c r="BP60" s="5"/>
      <c r="BQ60" s="5"/>
      <c r="BR60" s="5"/>
      <c r="BS60" s="5"/>
      <c r="BT60" s="5"/>
      <c r="BU60" s="5"/>
      <c r="BV60" s="5"/>
      <c r="BW60" s="5"/>
      <c r="BX60" s="5"/>
      <c r="BY60" s="5"/>
      <c r="BZ60" s="5"/>
      <c r="CA60" s="5"/>
      <c r="CB60" s="5"/>
      <c r="CC60" s="5"/>
      <c r="CD60" s="5"/>
      <c r="CE60" s="5"/>
      <c r="CF60" s="5"/>
      <c r="CG60" s="5"/>
      <c r="CH60" s="5"/>
      <c r="CI60" s="5"/>
      <c r="CJ60" s="5"/>
      <c r="CK60" s="5"/>
      <c r="CL60" s="5"/>
      <c r="CM60" s="5"/>
      <c r="CN60" s="5"/>
      <c r="CO60" s="5"/>
      <c r="CP60" s="5"/>
      <c r="CQ60" s="5"/>
      <c r="CR60" s="5"/>
      <c r="CS60" s="5"/>
      <c r="CT60" s="5"/>
      <c r="CU60" s="5"/>
      <c r="CV60" s="5"/>
      <c r="CW60" s="5"/>
      <c r="CX60" s="5"/>
      <c r="CY60" s="5"/>
      <c r="CZ60" s="5"/>
      <c r="DA60" s="5"/>
      <c r="DB60" s="5"/>
      <c r="DC60" s="5"/>
      <c r="DD60" s="5"/>
      <c r="DE60" s="5"/>
      <c r="DF60" s="5"/>
      <c r="DG60" s="5"/>
      <c r="DH60" s="5"/>
      <c r="DI60" s="5"/>
      <c r="DJ60" s="5"/>
      <c r="DK60" s="5"/>
      <c r="DL60" s="5"/>
      <c r="DM60" s="5"/>
      <c r="DN60" s="5"/>
      <c r="DO60" s="5"/>
      <c r="DP60" s="5"/>
      <c r="DQ60" s="5"/>
      <c r="DR60" s="5"/>
      <c r="DS60" s="5"/>
    </row>
    <row r="61" spans="1:119" ht="12.75">
      <c r="A61" s="5" t="s">
        <v>24</v>
      </c>
      <c r="B61" s="6">
        <v>-4.0901432806645</v>
      </c>
      <c r="C61" s="6">
        <v>-4.3940206234461</v>
      </c>
      <c r="D61" s="6">
        <v>0</v>
      </c>
      <c r="E61" s="6">
        <v>-0.11524081161322</v>
      </c>
      <c r="F61" s="6">
        <v>0.41921347351113</v>
      </c>
      <c r="G61" s="6"/>
      <c r="H61" s="6"/>
      <c r="I61" s="6"/>
      <c r="J61" s="6"/>
      <c r="K61" s="6"/>
      <c r="L61" s="8"/>
      <c r="M61" s="8"/>
      <c r="O61" s="5"/>
      <c r="P61" s="6"/>
      <c r="Q61" s="6"/>
      <c r="R61" s="6"/>
      <c r="S61" s="6"/>
      <c r="T61" s="6"/>
      <c r="U61" s="6"/>
      <c r="V61" s="6"/>
      <c r="W61" s="6"/>
      <c r="X61" s="6"/>
      <c r="Z61" s="6"/>
      <c r="AA61" s="6"/>
      <c r="AB61" s="2"/>
      <c r="AC61" s="6"/>
      <c r="AD61" s="6"/>
      <c r="AE61" s="11"/>
      <c r="AF61" s="6"/>
      <c r="AG61" s="6"/>
      <c r="AH61" s="11"/>
      <c r="AI61" s="6"/>
      <c r="AJ61" s="6"/>
      <c r="AK61" s="11"/>
      <c r="AL61" s="6"/>
      <c r="AM61" s="6"/>
      <c r="AN61" s="11"/>
      <c r="AO61" s="6"/>
      <c r="AP61" s="6"/>
      <c r="AQ61" s="6"/>
      <c r="AR61" s="6"/>
      <c r="AS61" s="6"/>
      <c r="AT61" s="2"/>
      <c r="AU61" s="6"/>
      <c r="AV61" s="6"/>
      <c r="AW61" s="11"/>
      <c r="AX61" s="6"/>
      <c r="AY61" s="6"/>
      <c r="AZ61" s="6"/>
      <c r="BA61" s="6"/>
      <c r="BB61" s="6"/>
      <c r="BC61" s="6"/>
      <c r="BD61" s="6"/>
      <c r="BE61" s="6"/>
      <c r="BF61" s="6"/>
      <c r="BG61" s="6"/>
      <c r="BH61" s="6"/>
      <c r="BI61" s="10"/>
      <c r="BJ61" s="6"/>
      <c r="BK61" s="6"/>
      <c r="BL61" s="6"/>
      <c r="BM61" s="14"/>
      <c r="BN61" s="14"/>
      <c r="BO61" s="6"/>
      <c r="BP61" s="6"/>
      <c r="BQ61" s="6"/>
      <c r="BR61" s="6"/>
      <c r="BS61" s="6"/>
      <c r="BT61" s="6"/>
      <c r="BU61" s="6"/>
      <c r="BV61" s="6"/>
      <c r="BW61" s="6"/>
      <c r="BX61" s="6"/>
      <c r="BY61" s="6"/>
      <c r="BZ61" s="6"/>
      <c r="CA61" s="13"/>
      <c r="CB61" s="6"/>
      <c r="CC61" s="6"/>
      <c r="CD61" s="6"/>
      <c r="CE61" s="15"/>
      <c r="CF61" s="15"/>
      <c r="CG61" s="10"/>
      <c r="CH61" s="6"/>
      <c r="CI61" s="6"/>
      <c r="CJ61" s="10"/>
      <c r="CK61" s="6"/>
      <c r="CL61" s="6"/>
      <c r="CM61" s="6"/>
      <c r="CN61" s="6"/>
      <c r="CO61" s="6"/>
      <c r="CP61" s="6"/>
      <c r="CQ61" s="6"/>
      <c r="CR61" s="6"/>
      <c r="CS61" s="6"/>
      <c r="CT61" s="6"/>
      <c r="CU61" s="6"/>
      <c r="CV61" s="6"/>
      <c r="CW61" s="6"/>
      <c r="CX61" s="6"/>
      <c r="CY61" s="6"/>
      <c r="CZ61" s="6"/>
      <c r="DA61" s="6"/>
      <c r="DB61" s="6"/>
      <c r="DC61" s="6"/>
      <c r="DD61" s="6"/>
      <c r="DE61" s="10"/>
      <c r="DF61" s="6"/>
      <c r="DG61" s="6"/>
      <c r="DH61" s="6"/>
      <c r="DI61" s="6"/>
      <c r="DJ61" s="6"/>
      <c r="DK61" s="6"/>
      <c r="DL61" s="6"/>
      <c r="DM61" s="6"/>
      <c r="DO61" s="6"/>
    </row>
    <row r="62" spans="1:119" ht="12.75">
      <c r="A62" s="5" t="s">
        <v>41</v>
      </c>
      <c r="B62" s="6">
        <v>-5.5659781548838</v>
      </c>
      <c r="C62" s="6">
        <v>-4.1274984270681</v>
      </c>
      <c r="D62" s="6">
        <v>-1.4384797278157</v>
      </c>
      <c r="E62" s="6">
        <v>0</v>
      </c>
      <c r="F62" s="6">
        <v>0</v>
      </c>
      <c r="G62" s="6"/>
      <c r="H62" s="6"/>
      <c r="I62" s="6"/>
      <c r="J62" s="6"/>
      <c r="K62" s="6"/>
      <c r="L62" s="8"/>
      <c r="M62" s="8"/>
      <c r="O62" s="5"/>
      <c r="P62" s="7"/>
      <c r="Q62" s="7"/>
      <c r="R62" s="7"/>
      <c r="T62" s="7"/>
      <c r="U62" s="7"/>
      <c r="W62" s="6"/>
      <c r="X62" s="6"/>
      <c r="Z62" s="7"/>
      <c r="AA62" s="7"/>
      <c r="AB62" s="2"/>
      <c r="AC62" s="7"/>
      <c r="AD62" s="7"/>
      <c r="AE62" s="11"/>
      <c r="AF62" s="6"/>
      <c r="AG62" s="6"/>
      <c r="AH62" s="11"/>
      <c r="AI62" s="7"/>
      <c r="AJ62" s="7"/>
      <c r="AK62" s="11"/>
      <c r="AL62" s="6"/>
      <c r="AM62" s="6"/>
      <c r="AN62" s="11"/>
      <c r="AO62" s="7"/>
      <c r="AP62" s="7"/>
      <c r="AQ62" s="11"/>
      <c r="AR62" s="7"/>
      <c r="AS62" s="7"/>
      <c r="AU62" s="7"/>
      <c r="AV62" s="7"/>
      <c r="AX62" s="7"/>
      <c r="AY62" s="7"/>
      <c r="AZ62" s="11"/>
      <c r="BA62" s="7"/>
      <c r="BB62" s="7"/>
      <c r="BC62" s="12"/>
      <c r="BD62" s="6"/>
      <c r="BE62" s="6"/>
      <c r="BF62" s="11"/>
      <c r="BG62" s="6"/>
      <c r="BH62" s="6"/>
      <c r="BI62" s="11"/>
      <c r="BJ62" s="7"/>
      <c r="BK62" s="7"/>
      <c r="BL62" s="2"/>
      <c r="BM62" s="6"/>
      <c r="BN62" s="6"/>
      <c r="BO62" s="11"/>
      <c r="BP62" s="7"/>
      <c r="BQ62" s="7"/>
      <c r="BR62" s="11"/>
      <c r="BS62" s="6"/>
      <c r="BT62" s="6"/>
      <c r="BU62" s="11"/>
      <c r="BV62" s="7"/>
      <c r="BW62" s="7"/>
      <c r="BX62" s="11"/>
      <c r="BY62" s="7"/>
      <c r="BZ62" s="7"/>
      <c r="CA62" s="11"/>
      <c r="CB62" s="7"/>
      <c r="CC62" s="7"/>
      <c r="CD62" s="2"/>
      <c r="CE62" s="7"/>
      <c r="CF62" s="7"/>
      <c r="CH62" s="7"/>
      <c r="CI62" s="7"/>
      <c r="CK62" s="7"/>
      <c r="CL62" s="7"/>
      <c r="CN62" s="7"/>
      <c r="CO62" s="7"/>
      <c r="CQ62" s="7"/>
      <c r="CR62" s="7"/>
      <c r="CT62" s="6"/>
      <c r="CU62" s="6"/>
      <c r="CW62" s="7"/>
      <c r="CX62" s="7"/>
      <c r="CZ62" s="7"/>
      <c r="DA62" s="7"/>
      <c r="DC62" s="7"/>
      <c r="DD62" s="7"/>
      <c r="DF62" s="7"/>
      <c r="DG62" s="7"/>
      <c r="DI62" s="7"/>
      <c r="DJ62" s="7"/>
      <c r="DL62" s="7"/>
      <c r="DM62" s="7"/>
      <c r="DO62" s="7"/>
    </row>
    <row r="63" spans="1:119" ht="12.75">
      <c r="A63" s="5" t="s">
        <v>17</v>
      </c>
      <c r="B63" s="6">
        <v>-2.5357063293646</v>
      </c>
      <c r="C63" s="6">
        <v>-3.6758335602366</v>
      </c>
      <c r="D63" s="6">
        <v>0</v>
      </c>
      <c r="E63" s="6">
        <v>-0.72180004455556</v>
      </c>
      <c r="F63" s="6">
        <v>1.8619272754276</v>
      </c>
      <c r="G63" s="6">
        <v>-3.1541798397177</v>
      </c>
      <c r="H63" s="6">
        <v>-3.7242359630419</v>
      </c>
      <c r="I63" s="6">
        <v>0</v>
      </c>
      <c r="J63" s="6">
        <v>-0.85140798470701</v>
      </c>
      <c r="K63" s="6">
        <v>1.4214641080313</v>
      </c>
      <c r="L63" s="8"/>
      <c r="M63" s="8"/>
      <c r="O63" s="5"/>
      <c r="P63" s="6"/>
      <c r="Q63" s="6"/>
      <c r="R63" s="6"/>
      <c r="T63" s="6"/>
      <c r="U63" s="6"/>
      <c r="W63" s="6"/>
      <c r="X63" s="6"/>
      <c r="Z63" s="6"/>
      <c r="AA63" s="6"/>
      <c r="AB63" s="2"/>
      <c r="AC63" s="6"/>
      <c r="AD63" s="6"/>
      <c r="AE63" s="11"/>
      <c r="AF63" s="6"/>
      <c r="AG63" s="6"/>
      <c r="AH63" s="11"/>
      <c r="AI63" s="6"/>
      <c r="AJ63" s="6"/>
      <c r="AK63" s="12"/>
      <c r="AL63" s="6"/>
      <c r="AM63" s="6"/>
      <c r="AN63" s="11"/>
      <c r="AO63" s="6"/>
      <c r="AP63" s="6"/>
      <c r="AR63" s="6"/>
      <c r="AS63" s="6"/>
      <c r="AU63" s="6"/>
      <c r="AV63" s="6"/>
      <c r="AX63" s="6"/>
      <c r="AY63" s="6"/>
      <c r="BA63" s="6"/>
      <c r="BB63" s="6"/>
      <c r="BD63" s="6"/>
      <c r="BE63" s="6"/>
      <c r="BG63" s="6"/>
      <c r="BH63" s="6"/>
      <c r="BJ63" s="6"/>
      <c r="BK63" s="6"/>
      <c r="BM63" s="6"/>
      <c r="BN63" s="6"/>
      <c r="BP63" s="6"/>
      <c r="BQ63" s="6"/>
      <c r="BS63" s="6"/>
      <c r="BT63" s="6"/>
      <c r="BV63" s="6"/>
      <c r="BW63" s="6"/>
      <c r="BY63" s="6"/>
      <c r="BZ63" s="6"/>
      <c r="CB63" s="6"/>
      <c r="CC63" s="6"/>
      <c r="CE63" s="15"/>
      <c r="CF63" s="15"/>
      <c r="CH63" s="6"/>
      <c r="CI63" s="6"/>
      <c r="CK63" s="6"/>
      <c r="CL63" s="6"/>
      <c r="CN63" s="6"/>
      <c r="CO63" s="6"/>
      <c r="CQ63" s="6"/>
      <c r="CR63" s="6"/>
      <c r="CT63" s="6"/>
      <c r="CU63" s="6"/>
      <c r="CW63" s="6"/>
      <c r="CX63" s="6"/>
      <c r="CZ63" s="6"/>
      <c r="DA63" s="6"/>
      <c r="DC63" s="6"/>
      <c r="DD63" s="6"/>
      <c r="DF63" s="6"/>
      <c r="DG63" s="6"/>
      <c r="DI63" s="6"/>
      <c r="DJ63" s="6"/>
      <c r="DL63" s="6"/>
      <c r="DM63" s="6"/>
      <c r="DO63" s="6"/>
    </row>
    <row r="64" spans="1:119" ht="12.75">
      <c r="A64" s="5" t="s">
        <v>33</v>
      </c>
      <c r="B64" s="6">
        <v>-4.0152173337537</v>
      </c>
      <c r="C64" s="6">
        <v>-3.5672770767702</v>
      </c>
      <c r="D64" s="6">
        <v>0</v>
      </c>
      <c r="E64" s="6">
        <v>-0.16942911533454</v>
      </c>
      <c r="F64" s="6">
        <v>-0.278511141649</v>
      </c>
      <c r="G64" s="6">
        <v>-3.2028911309236</v>
      </c>
      <c r="H64" s="6">
        <v>-2.099351606026</v>
      </c>
      <c r="I64" s="6">
        <v>0</v>
      </c>
      <c r="J64" s="6">
        <v>-0.16930254887307</v>
      </c>
      <c r="K64" s="6">
        <v>-0.93423697602456</v>
      </c>
      <c r="L64" s="8"/>
      <c r="M64" s="8"/>
      <c r="O64" s="5"/>
      <c r="P64" s="6"/>
      <c r="Q64" s="6"/>
      <c r="R64" s="6"/>
      <c r="T64" s="6"/>
      <c r="U64" s="6"/>
      <c r="W64" s="6"/>
      <c r="X64" s="6"/>
      <c r="Z64" s="6"/>
      <c r="AA64" s="6"/>
      <c r="AC64" s="6"/>
      <c r="AD64" s="6"/>
      <c r="AF64" s="6"/>
      <c r="AG64" s="6"/>
      <c r="AI64" s="6"/>
      <c r="AJ64" s="6"/>
      <c r="AL64" s="6"/>
      <c r="AM64" s="6"/>
      <c r="AO64" s="6"/>
      <c r="AP64" s="6"/>
      <c r="AR64" s="6"/>
      <c r="AS64" s="6"/>
      <c r="AU64" s="6"/>
      <c r="AV64" s="6"/>
      <c r="AX64" s="6"/>
      <c r="AY64" s="6"/>
      <c r="BA64" s="6"/>
      <c r="BB64" s="6"/>
      <c r="BD64" s="6"/>
      <c r="BE64" s="6"/>
      <c r="BG64" s="6"/>
      <c r="BH64" s="6"/>
      <c r="BJ64" s="6"/>
      <c r="BK64" s="6"/>
      <c r="BM64" s="6"/>
      <c r="BN64" s="6"/>
      <c r="BP64" s="6"/>
      <c r="BQ64" s="6"/>
      <c r="BS64" s="6"/>
      <c r="BT64" s="6"/>
      <c r="BV64" s="6"/>
      <c r="BW64" s="6"/>
      <c r="BY64" s="6"/>
      <c r="BZ64" s="6"/>
      <c r="CB64" s="6"/>
      <c r="CC64" s="6"/>
      <c r="CE64" s="15"/>
      <c r="CF64" s="15"/>
      <c r="CH64" s="6"/>
      <c r="CI64" s="6"/>
      <c r="CK64" s="6"/>
      <c r="CL64" s="6"/>
      <c r="CN64" s="6"/>
      <c r="CO64" s="6"/>
      <c r="CQ64" s="6"/>
      <c r="CR64" s="6"/>
      <c r="CT64" s="6"/>
      <c r="CU64" s="6"/>
      <c r="CW64" s="6"/>
      <c r="CX64" s="6"/>
      <c r="CZ64" s="6"/>
      <c r="DA64" s="6"/>
      <c r="DC64" s="6"/>
      <c r="DD64" s="6"/>
      <c r="DF64" s="6"/>
      <c r="DG64" s="6"/>
      <c r="DI64" s="6"/>
      <c r="DJ64" s="6"/>
      <c r="DL64" s="6"/>
      <c r="DM64" s="6"/>
      <c r="DO64" s="6"/>
    </row>
    <row r="65" spans="1:117" ht="12.75">
      <c r="A65" s="5" t="s">
        <v>43</v>
      </c>
      <c r="B65" s="6">
        <v>-4.162797665853484</v>
      </c>
      <c r="C65" s="6">
        <v>-3.4580271404904717</v>
      </c>
      <c r="D65" s="6">
        <v>-0.6892079200287164</v>
      </c>
      <c r="E65" s="6">
        <v>-0.01225352601443695</v>
      </c>
      <c r="F65" s="6">
        <v>0.07783131780724296</v>
      </c>
      <c r="G65" s="6"/>
      <c r="H65" s="6"/>
      <c r="I65" s="6"/>
      <c r="J65" s="6"/>
      <c r="K65" s="6"/>
      <c r="L65" s="8"/>
      <c r="M65" s="8"/>
      <c r="O65" s="5"/>
      <c r="P65" s="5"/>
      <c r="Q65" s="6"/>
      <c r="R65" s="6"/>
      <c r="T65" s="6"/>
      <c r="U65" s="6"/>
      <c r="W65" s="6"/>
      <c r="X65" s="6"/>
      <c r="AC65" s="2"/>
      <c r="AD65" s="2"/>
      <c r="AF65" s="11"/>
      <c r="AG65" s="11"/>
      <c r="AI65" s="11"/>
      <c r="AJ65" s="11"/>
      <c r="AL65" s="12"/>
      <c r="AM65" s="12"/>
      <c r="AO65" s="11"/>
      <c r="AP65" s="11"/>
      <c r="AR65" s="6"/>
      <c r="AS65" s="6"/>
      <c r="AU65" s="6"/>
      <c r="AV65" s="6"/>
      <c r="AX65" s="6"/>
      <c r="AY65" s="6"/>
      <c r="BA65" s="6"/>
      <c r="BB65" s="6"/>
      <c r="BD65" s="6"/>
      <c r="BE65" s="6"/>
      <c r="BG65" s="6"/>
      <c r="BH65" s="6"/>
      <c r="BJ65" s="10"/>
      <c r="BK65" s="10"/>
      <c r="BM65" s="6"/>
      <c r="BN65" s="6"/>
      <c r="BP65" s="6"/>
      <c r="BQ65" s="6"/>
      <c r="BS65" s="6"/>
      <c r="BT65" s="6"/>
      <c r="BV65" s="6"/>
      <c r="BW65" s="6"/>
      <c r="BY65" s="6"/>
      <c r="BZ65" s="6"/>
      <c r="CB65" s="13"/>
      <c r="CC65" s="13"/>
      <c r="CE65" s="6"/>
      <c r="CF65" s="6"/>
      <c r="CH65" s="10"/>
      <c r="CI65" s="10"/>
      <c r="CK65" s="10"/>
      <c r="CL65" s="10"/>
      <c r="CN65" s="6"/>
      <c r="CO65" s="6"/>
      <c r="CQ65" s="6"/>
      <c r="CR65" s="6"/>
      <c r="CT65" s="6"/>
      <c r="CU65" s="6"/>
      <c r="CW65" s="6"/>
      <c r="CX65" s="6"/>
      <c r="CZ65" s="6"/>
      <c r="DA65" s="6"/>
      <c r="DC65" s="6"/>
      <c r="DD65" s="6"/>
      <c r="DF65" s="10"/>
      <c r="DG65" s="10"/>
      <c r="DI65" s="6"/>
      <c r="DJ65" s="6"/>
      <c r="DL65" s="6"/>
      <c r="DM65" s="6"/>
    </row>
    <row r="66" spans="1:117" ht="12.75">
      <c r="A66" s="5" t="s">
        <v>18</v>
      </c>
      <c r="B66" s="6">
        <v>-4.0875020757567</v>
      </c>
      <c r="C66" s="6">
        <v>-3.2516640354035</v>
      </c>
      <c r="D66" s="6">
        <v>0</v>
      </c>
      <c r="E66" s="6">
        <v>-0.40356022438516</v>
      </c>
      <c r="F66" s="6">
        <v>-0.43227781596802</v>
      </c>
      <c r="G66" s="6">
        <v>-3.9606969489576</v>
      </c>
      <c r="H66" s="6">
        <v>-3.352766684936</v>
      </c>
      <c r="I66" s="6">
        <v>0</v>
      </c>
      <c r="J66" s="6">
        <v>-0.20868133007037</v>
      </c>
      <c r="K66" s="6">
        <v>-0.39920224908988</v>
      </c>
      <c r="L66" s="8"/>
      <c r="M66" s="8"/>
      <c r="P66" s="5"/>
      <c r="Q66" s="6"/>
      <c r="R66" s="6"/>
      <c r="T66" s="6"/>
      <c r="U66" s="6"/>
      <c r="W66" s="6"/>
      <c r="X66" s="6"/>
      <c r="AC66" s="2"/>
      <c r="AD66" s="2"/>
      <c r="AF66" s="11"/>
      <c r="AG66" s="11"/>
      <c r="AI66" s="11"/>
      <c r="AJ66" s="11"/>
      <c r="AL66" s="11"/>
      <c r="AM66" s="11"/>
      <c r="AO66" s="11"/>
      <c r="AP66" s="11"/>
      <c r="AR66" s="6"/>
      <c r="AS66" s="6"/>
      <c r="AU66" s="2"/>
      <c r="AV66" s="2"/>
      <c r="AX66" s="11"/>
      <c r="AY66" s="11"/>
      <c r="BA66" s="6"/>
      <c r="BB66" s="6"/>
      <c r="BD66" s="6"/>
      <c r="BE66" s="6"/>
      <c r="BG66" s="6"/>
      <c r="BH66" s="6"/>
      <c r="BJ66" s="10"/>
      <c r="BK66" s="10"/>
      <c r="BM66" s="6"/>
      <c r="BN66" s="6"/>
      <c r="BP66" s="6"/>
      <c r="BQ66" s="6"/>
      <c r="BS66" s="6"/>
      <c r="BT66" s="6"/>
      <c r="BV66" s="6"/>
      <c r="BW66" s="6"/>
      <c r="BY66" s="6"/>
      <c r="BZ66" s="6"/>
      <c r="CB66" s="13"/>
      <c r="CC66" s="13"/>
      <c r="CE66" s="6"/>
      <c r="CF66" s="6"/>
      <c r="CH66" s="10"/>
      <c r="CI66" s="10"/>
      <c r="CK66" s="10"/>
      <c r="CL66" s="10"/>
      <c r="CN66" s="6"/>
      <c r="CO66" s="6"/>
      <c r="CQ66" s="6"/>
      <c r="CR66" s="6"/>
      <c r="CT66" s="6"/>
      <c r="CU66" s="6"/>
      <c r="CW66" s="6"/>
      <c r="CX66" s="6"/>
      <c r="CZ66" s="6"/>
      <c r="DA66" s="6"/>
      <c r="DC66" s="6"/>
      <c r="DD66" s="6"/>
      <c r="DF66" s="10"/>
      <c r="DG66" s="10"/>
      <c r="DI66" s="6"/>
      <c r="DJ66" s="6"/>
      <c r="DL66" s="6"/>
      <c r="DM66" s="6"/>
    </row>
    <row r="67" spans="1:84" ht="12.75">
      <c r="A67" s="5" t="s">
        <v>25</v>
      </c>
      <c r="B67" s="6">
        <v>-2.9485191408709</v>
      </c>
      <c r="C67" s="6">
        <v>-3.0546850413289</v>
      </c>
      <c r="D67" s="6">
        <v>0</v>
      </c>
      <c r="E67" s="6">
        <v>-0.02685990447007</v>
      </c>
      <c r="F67" s="6">
        <v>0.1330258049281</v>
      </c>
      <c r="G67" s="6">
        <v>-3.0351611543887</v>
      </c>
      <c r="H67" s="6">
        <v>-3.2458954165641</v>
      </c>
      <c r="I67" s="6">
        <v>0</v>
      </c>
      <c r="J67" s="6">
        <v>0.10877006250859</v>
      </c>
      <c r="K67" s="6">
        <v>0.10196419966676</v>
      </c>
      <c r="L67" s="8"/>
      <c r="M67" s="8"/>
      <c r="AC67" s="2"/>
      <c r="AD67" s="2"/>
      <c r="AF67" s="11"/>
      <c r="AG67" s="11"/>
      <c r="AI67" s="11"/>
      <c r="AJ67" s="11"/>
      <c r="AL67" s="11"/>
      <c r="AM67" s="11"/>
      <c r="AO67" s="11"/>
      <c r="AP67" s="11"/>
      <c r="AR67" s="11"/>
      <c r="AS67" s="11"/>
      <c r="BA67" s="11"/>
      <c r="BB67" s="11"/>
      <c r="BD67" s="12"/>
      <c r="BE67" s="12"/>
      <c r="BG67" s="11"/>
      <c r="BH67" s="11"/>
      <c r="BJ67" s="11"/>
      <c r="BK67" s="11"/>
      <c r="BM67" s="2"/>
      <c r="BN67" s="2"/>
      <c r="BP67" s="11"/>
      <c r="BQ67" s="11"/>
      <c r="BS67" s="11"/>
      <c r="BT67" s="11"/>
      <c r="BV67" s="11"/>
      <c r="BW67" s="11"/>
      <c r="BY67" s="11"/>
      <c r="BZ67" s="11"/>
      <c r="CB67" s="11"/>
      <c r="CC67" s="11"/>
      <c r="CE67" s="2"/>
      <c r="CF67" s="2"/>
    </row>
    <row r="68" spans="1:42" ht="12.75">
      <c r="A68" s="5" t="s">
        <v>44</v>
      </c>
      <c r="B68" s="6">
        <v>-2.841867206624886</v>
      </c>
      <c r="C68" s="6">
        <v>-2.8656246474550926</v>
      </c>
      <c r="D68" s="6">
        <v>-0.22259838010807767</v>
      </c>
      <c r="E68" s="6">
        <v>0.01966677259570842</v>
      </c>
      <c r="F68" s="6">
        <v>0.2519773387183874</v>
      </c>
      <c r="G68" s="6"/>
      <c r="H68" s="6"/>
      <c r="I68" s="6"/>
      <c r="J68" s="6"/>
      <c r="K68" s="6"/>
      <c r="L68" s="8"/>
      <c r="M68" s="8"/>
      <c r="V68" s="5"/>
      <c r="Y68" s="5"/>
      <c r="AB68" s="5"/>
      <c r="AC68" s="2"/>
      <c r="AD68" s="2"/>
      <c r="AF68" s="11"/>
      <c r="AG68" s="11"/>
      <c r="AI68" s="11"/>
      <c r="AJ68" s="11"/>
      <c r="AL68" s="12"/>
      <c r="AM68" s="12"/>
      <c r="AO68" s="11"/>
      <c r="AP68" s="11"/>
    </row>
    <row r="69" spans="1:46" ht="12.75">
      <c r="A69" s="5" t="s">
        <v>35</v>
      </c>
      <c r="B69" s="6">
        <v>-2.5850080406933</v>
      </c>
      <c r="C69" s="6">
        <v>-2.5428138997056</v>
      </c>
      <c r="D69" s="6">
        <v>0</v>
      </c>
      <c r="E69" s="6">
        <v>0.22078955276765</v>
      </c>
      <c r="F69" s="6">
        <v>-0.26298369375544</v>
      </c>
      <c r="G69" s="6">
        <v>-2.8676106943836</v>
      </c>
      <c r="H69" s="6">
        <v>-2.6647944485242</v>
      </c>
      <c r="I69" s="6">
        <v>0</v>
      </c>
      <c r="J69" s="6">
        <v>-0.058380733748941</v>
      </c>
      <c r="K69" s="6">
        <v>-0.14443551211049</v>
      </c>
      <c r="L69" s="8"/>
      <c r="M69" s="8"/>
      <c r="V69" s="5"/>
      <c r="Y69" s="5"/>
      <c r="AB69" s="5"/>
      <c r="AE69" s="5"/>
      <c r="AH69" s="5"/>
      <c r="AK69" s="11"/>
      <c r="AN69" s="11"/>
      <c r="AQ69" s="11"/>
      <c r="AT69" s="11"/>
    </row>
    <row r="70" spans="1:46" ht="12.75">
      <c r="A70" s="5" t="s">
        <v>11</v>
      </c>
      <c r="B70" s="6">
        <v>-2.9183133371453</v>
      </c>
      <c r="C70" s="6">
        <v>-2.4109279884223</v>
      </c>
      <c r="D70" s="6">
        <v>-0.22297731516387</v>
      </c>
      <c r="E70" s="6">
        <v>-0.21680388217851</v>
      </c>
      <c r="F70" s="6">
        <v>-0.067604151380673</v>
      </c>
      <c r="G70" s="6">
        <v>-3.2480156805389</v>
      </c>
      <c r="H70" s="6">
        <v>-2.5524902556296</v>
      </c>
      <c r="I70" s="6">
        <v>-0.34821044357717</v>
      </c>
      <c r="J70" s="6">
        <v>-0.26610153049422</v>
      </c>
      <c r="K70" s="6">
        <v>-0.081213450837879</v>
      </c>
      <c r="L70" s="8"/>
      <c r="M70" s="8"/>
      <c r="S70" s="5"/>
      <c r="V70" s="11"/>
      <c r="Y70" s="11"/>
      <c r="AB70" s="8"/>
      <c r="AE70" s="11"/>
      <c r="AH70" s="11"/>
      <c r="AK70" s="11"/>
      <c r="AN70" s="11"/>
      <c r="AQ70" s="11"/>
      <c r="AT70" s="11"/>
    </row>
    <row r="71" spans="1:46" ht="12.75">
      <c r="A71" s="5" t="s">
        <v>22</v>
      </c>
      <c r="B71" s="6">
        <v>-1.9747075569955</v>
      </c>
      <c r="C71" s="6">
        <v>-1.8359936551415</v>
      </c>
      <c r="D71" s="6">
        <v>0</v>
      </c>
      <c r="E71" s="6">
        <v>-0.32755321902947</v>
      </c>
      <c r="F71" s="6">
        <v>0.18883700524166</v>
      </c>
      <c r="G71" s="6"/>
      <c r="H71" s="6"/>
      <c r="I71" s="6"/>
      <c r="J71" s="6"/>
      <c r="K71" s="6"/>
      <c r="L71" s="8"/>
      <c r="M71" s="8"/>
      <c r="S71" s="5"/>
      <c r="V71" s="8"/>
      <c r="Y71" s="8"/>
      <c r="AB71" s="8"/>
      <c r="AE71" s="8"/>
      <c r="AH71" s="8"/>
      <c r="AK71" s="11"/>
      <c r="AN71" s="11"/>
      <c r="AQ71" s="11"/>
      <c r="AT71" s="11"/>
    </row>
    <row r="72" spans="1:46" ht="12.75">
      <c r="A72" s="5" t="s">
        <v>27</v>
      </c>
      <c r="B72" s="6">
        <v>1.3357558113098</v>
      </c>
      <c r="C72" s="6">
        <v>-1.7518192720058</v>
      </c>
      <c r="D72" s="6">
        <v>0</v>
      </c>
      <c r="E72" s="6">
        <v>0.24051285904309</v>
      </c>
      <c r="F72" s="6">
        <v>2.8470622242724</v>
      </c>
      <c r="G72" s="6">
        <v>1.2493821873329</v>
      </c>
      <c r="H72" s="6">
        <v>-1.921616238339</v>
      </c>
      <c r="I72" s="6">
        <v>0</v>
      </c>
      <c r="J72" s="6">
        <v>0.40455787507458</v>
      </c>
      <c r="K72" s="6">
        <v>2.7664338169443</v>
      </c>
      <c r="L72" s="8"/>
      <c r="M72" s="8"/>
      <c r="S72" s="5"/>
      <c r="V72" s="8"/>
      <c r="Y72" s="8"/>
      <c r="AB72" s="8"/>
      <c r="AE72" s="8"/>
      <c r="AH72" s="8"/>
      <c r="AK72" s="11"/>
      <c r="AN72" s="11"/>
      <c r="AQ72" s="11"/>
      <c r="AT72" s="11"/>
    </row>
    <row r="73" spans="1:46" ht="12.75">
      <c r="A73" s="5" t="s">
        <v>14</v>
      </c>
      <c r="B73" s="6">
        <v>-1.1664399563629</v>
      </c>
      <c r="C73" s="6">
        <v>-1.5444716661539</v>
      </c>
      <c r="D73" s="6">
        <v>0</v>
      </c>
      <c r="E73" s="6">
        <v>0.35542245333907</v>
      </c>
      <c r="F73" s="6">
        <v>0.022609256451978</v>
      </c>
      <c r="G73" s="6">
        <v>-1.9820723225041</v>
      </c>
      <c r="H73" s="6">
        <v>-2.0872259027538</v>
      </c>
      <c r="I73" s="6">
        <v>0</v>
      </c>
      <c r="J73" s="6">
        <v>0.16750501214095</v>
      </c>
      <c r="K73" s="6">
        <v>-0.062351431891257</v>
      </c>
      <c r="L73" s="8"/>
      <c r="M73" s="8"/>
      <c r="S73" s="5"/>
      <c r="T73" s="5"/>
      <c r="U73" s="5"/>
      <c r="V73" s="11"/>
      <c r="W73" s="5"/>
      <c r="X73" s="5"/>
      <c r="Y73" s="11"/>
      <c r="Z73" s="5"/>
      <c r="AA73" s="5"/>
      <c r="AB73" s="8"/>
      <c r="AC73" s="5"/>
      <c r="AD73" s="5"/>
      <c r="AE73" s="11"/>
      <c r="AH73" s="11"/>
      <c r="AK73" s="11"/>
      <c r="AN73" s="11"/>
      <c r="AQ73" s="11"/>
      <c r="AT73" s="11"/>
    </row>
    <row r="74" spans="1:48" ht="12.75">
      <c r="A74" s="5" t="s">
        <v>9</v>
      </c>
      <c r="B74" s="6">
        <v>-2.601358839625</v>
      </c>
      <c r="C74" s="6">
        <v>-1.4586781530441</v>
      </c>
      <c r="D74" s="6">
        <v>-1.142743835555</v>
      </c>
      <c r="E74" s="6">
        <v>0</v>
      </c>
      <c r="F74" s="6">
        <v>0</v>
      </c>
      <c r="G74" s="6"/>
      <c r="H74" s="6"/>
      <c r="I74" s="6"/>
      <c r="J74" s="6"/>
      <c r="K74" s="6"/>
      <c r="L74" s="8"/>
      <c r="M74" s="8"/>
      <c r="S74" s="5"/>
      <c r="T74" s="5"/>
      <c r="U74" s="5"/>
      <c r="V74" s="8"/>
      <c r="W74" s="5"/>
      <c r="X74" s="5"/>
      <c r="Y74" s="8"/>
      <c r="Z74" s="5"/>
      <c r="AA74" s="5"/>
      <c r="AB74" s="8"/>
      <c r="AC74" s="5"/>
      <c r="AD74" s="5"/>
      <c r="AE74" s="8"/>
      <c r="AF74" s="5"/>
      <c r="AG74" s="5"/>
      <c r="AH74" s="8"/>
      <c r="AI74" s="11"/>
      <c r="AJ74" s="11"/>
      <c r="AK74" s="11"/>
      <c r="AL74" s="2"/>
      <c r="AM74" s="2"/>
      <c r="AN74" s="11"/>
      <c r="AO74" s="11"/>
      <c r="AP74" s="11"/>
      <c r="AQ74" s="11"/>
      <c r="AR74" s="11"/>
      <c r="AS74" s="11"/>
      <c r="AT74" s="11"/>
      <c r="AU74" s="2"/>
      <c r="AV74" s="2"/>
    </row>
    <row r="75" spans="1:48" ht="12.75">
      <c r="A75" s="5" t="s">
        <v>10</v>
      </c>
      <c r="B75" s="15">
        <v>-1.2846713445921</v>
      </c>
      <c r="C75" s="15">
        <v>-1.3737521992388</v>
      </c>
      <c r="D75" s="6">
        <v>-0.039424098179954</v>
      </c>
      <c r="E75" s="15">
        <v>-0.0010384551730055</v>
      </c>
      <c r="F75" s="15">
        <v>0.12954030813352</v>
      </c>
      <c r="G75" s="15">
        <v>-2.4061944532076</v>
      </c>
      <c r="H75" s="15">
        <v>-2.5190984688063</v>
      </c>
      <c r="I75" s="6">
        <v>0.01382386493318</v>
      </c>
      <c r="J75" s="15">
        <v>0.0166476051537</v>
      </c>
      <c r="K75" s="15">
        <v>0.082432545511838</v>
      </c>
      <c r="L75" s="8"/>
      <c r="M75" s="8"/>
      <c r="S75" s="5"/>
      <c r="T75" s="8"/>
      <c r="U75" s="8"/>
      <c r="V75" s="11"/>
      <c r="W75" s="11"/>
      <c r="X75" s="11"/>
      <c r="Y75" s="11"/>
      <c r="Z75" s="11"/>
      <c r="AA75" s="11"/>
      <c r="AB75" s="8"/>
      <c r="AC75" s="11"/>
      <c r="AD75" s="11"/>
      <c r="AE75" s="11"/>
      <c r="AF75" s="11"/>
      <c r="AG75" s="11"/>
      <c r="AH75" s="11"/>
      <c r="AI75" s="11"/>
      <c r="AJ75" s="11"/>
      <c r="AK75" s="11"/>
      <c r="AL75" s="2"/>
      <c r="AM75" s="2"/>
      <c r="AN75" s="11"/>
      <c r="AO75" s="11"/>
      <c r="AP75" s="11"/>
      <c r="AQ75" s="11"/>
      <c r="AR75" s="11"/>
      <c r="AS75" s="11"/>
      <c r="AT75" s="11"/>
      <c r="AU75" s="2"/>
      <c r="AV75" s="2"/>
    </row>
    <row r="76" spans="1:48" ht="12.75">
      <c r="A76" s="5" t="s">
        <v>15</v>
      </c>
      <c r="B76" s="6">
        <v>-1.0614437182496</v>
      </c>
      <c r="C76" s="6">
        <v>-1.1898369003702</v>
      </c>
      <c r="D76" s="6">
        <v>0</v>
      </c>
      <c r="E76" s="6">
        <v>0.12749199132948</v>
      </c>
      <c r="F76" s="6">
        <v>0.00090119079110238</v>
      </c>
      <c r="G76" s="6">
        <v>1.2475562632608</v>
      </c>
      <c r="H76" s="6">
        <v>1.3070083660207</v>
      </c>
      <c r="I76" s="6">
        <v>0</v>
      </c>
      <c r="J76" s="6">
        <v>-0.063047365766427</v>
      </c>
      <c r="K76" s="6">
        <v>0.0035952630065152</v>
      </c>
      <c r="L76" s="8"/>
      <c r="M76" s="8"/>
      <c r="S76" s="5"/>
      <c r="T76" s="8"/>
      <c r="U76" s="8"/>
      <c r="V76" s="8"/>
      <c r="W76" s="8"/>
      <c r="X76" s="8"/>
      <c r="Y76" s="8"/>
      <c r="Z76" s="8"/>
      <c r="AA76" s="8"/>
      <c r="AB76" s="8"/>
      <c r="AC76" s="8"/>
      <c r="AD76" s="8"/>
      <c r="AE76" s="8"/>
      <c r="AF76" s="8"/>
      <c r="AG76" s="8"/>
      <c r="AH76" s="8"/>
      <c r="AI76" s="11"/>
      <c r="AJ76" s="11"/>
      <c r="AK76" s="11"/>
      <c r="AL76" s="2"/>
      <c r="AM76" s="2"/>
      <c r="AN76" s="11"/>
      <c r="AO76" s="11"/>
      <c r="AP76" s="11"/>
      <c r="AQ76" s="11"/>
      <c r="AR76" s="11"/>
      <c r="AS76" s="11"/>
      <c r="AT76" s="11"/>
      <c r="AU76" s="2"/>
      <c r="AV76" s="2"/>
    </row>
    <row r="77" spans="1:48" ht="12.75">
      <c r="A77" s="5" t="s">
        <v>28</v>
      </c>
      <c r="B77" s="6">
        <v>0.85676485434364</v>
      </c>
      <c r="C77" s="6">
        <v>-1.168550912933</v>
      </c>
      <c r="D77" s="6">
        <v>0</v>
      </c>
      <c r="E77" s="6">
        <v>0.4629360472177</v>
      </c>
      <c r="F77" s="6">
        <v>1.5623797200589</v>
      </c>
      <c r="G77" s="6">
        <v>0.61532712658363</v>
      </c>
      <c r="H77" s="6">
        <v>-1.0698849866922</v>
      </c>
      <c r="I77" s="6">
        <v>0</v>
      </c>
      <c r="J77" s="6">
        <v>0.2064351836474</v>
      </c>
      <c r="K77" s="6">
        <v>1.4787769317577</v>
      </c>
      <c r="L77" s="8"/>
      <c r="M77" s="8"/>
      <c r="S77" s="5"/>
      <c r="T77" s="8"/>
      <c r="U77" s="8"/>
      <c r="V77" s="8"/>
      <c r="W77" s="8"/>
      <c r="X77" s="8"/>
      <c r="Y77" s="8"/>
      <c r="Z77" s="8"/>
      <c r="AA77" s="8"/>
      <c r="AB77" s="8"/>
      <c r="AC77" s="8"/>
      <c r="AD77" s="8"/>
      <c r="AE77" s="8"/>
      <c r="AF77" s="8"/>
      <c r="AG77" s="8"/>
      <c r="AH77" s="8"/>
      <c r="AI77" s="11"/>
      <c r="AJ77" s="11"/>
      <c r="AK77" s="11"/>
      <c r="AL77" s="2"/>
      <c r="AM77" s="2"/>
      <c r="AN77" s="11"/>
      <c r="AO77" s="11"/>
      <c r="AP77" s="11"/>
      <c r="AQ77" s="11"/>
      <c r="AR77" s="11"/>
      <c r="AS77" s="11"/>
      <c r="AT77" s="11"/>
      <c r="AU77" s="2"/>
      <c r="AV77" s="2"/>
    </row>
    <row r="78" spans="1:48" ht="12.75">
      <c r="A78" s="5" t="s">
        <v>38</v>
      </c>
      <c r="B78" s="6">
        <v>-1.3727359036359</v>
      </c>
      <c r="C78" s="6">
        <v>-1.1448428298052</v>
      </c>
      <c r="D78" s="6">
        <v>0</v>
      </c>
      <c r="E78" s="6">
        <v>-0.08961551421239</v>
      </c>
      <c r="F78" s="6">
        <v>-0.13827755961829</v>
      </c>
      <c r="G78" s="6">
        <v>-1.8856982872504</v>
      </c>
      <c r="H78" s="6">
        <v>-1.4444719128613</v>
      </c>
      <c r="I78" s="6">
        <v>0</v>
      </c>
      <c r="J78" s="6">
        <v>-0.52997836478296</v>
      </c>
      <c r="K78" s="6">
        <v>0.088751990393902</v>
      </c>
      <c r="L78" s="8"/>
      <c r="M78" s="8"/>
      <c r="S78" s="5"/>
      <c r="T78" s="8"/>
      <c r="U78" s="8"/>
      <c r="V78" s="8"/>
      <c r="W78" s="11"/>
      <c r="X78" s="11"/>
      <c r="Y78" s="8"/>
      <c r="Z78" s="11"/>
      <c r="AA78" s="11"/>
      <c r="AB78" s="8"/>
      <c r="AC78" s="11"/>
      <c r="AD78" s="11"/>
      <c r="AE78" s="8"/>
      <c r="AF78" s="11"/>
      <c r="AG78" s="11"/>
      <c r="AH78" s="8"/>
      <c r="AI78" s="11"/>
      <c r="AJ78" s="11"/>
      <c r="AK78" s="11"/>
      <c r="AL78" s="2"/>
      <c r="AM78" s="2"/>
      <c r="AN78" s="11"/>
      <c r="AO78" s="11"/>
      <c r="AP78" s="11"/>
      <c r="AQ78" s="11"/>
      <c r="AR78" s="11"/>
      <c r="AS78" s="11"/>
      <c r="AT78" s="11"/>
      <c r="AU78" s="2"/>
      <c r="AV78" s="2"/>
    </row>
    <row r="79" spans="1:48" ht="12.75">
      <c r="A79" s="5" t="s">
        <v>30</v>
      </c>
      <c r="B79" s="6">
        <v>-2.2756439672646</v>
      </c>
      <c r="C79" s="6">
        <v>-0.76518508954641</v>
      </c>
      <c r="D79" s="6">
        <v>0</v>
      </c>
      <c r="E79" s="6">
        <v>-0.29633616499002</v>
      </c>
      <c r="F79" s="6">
        <v>-1.2141227127281</v>
      </c>
      <c r="G79" s="6">
        <v>-2.2941064276178</v>
      </c>
      <c r="H79" s="6">
        <v>-1.0796872019836</v>
      </c>
      <c r="I79" s="6">
        <v>0</v>
      </c>
      <c r="J79" s="6">
        <v>-0.32546252145718</v>
      </c>
      <c r="K79" s="6">
        <v>-0.888956704177</v>
      </c>
      <c r="L79" s="8"/>
      <c r="M79" s="8"/>
      <c r="S79" s="5"/>
      <c r="T79" s="8"/>
      <c r="U79" s="8"/>
      <c r="V79" s="8"/>
      <c r="W79" s="8"/>
      <c r="X79" s="8"/>
      <c r="Y79" s="8"/>
      <c r="Z79" s="8"/>
      <c r="AA79" s="8"/>
      <c r="AB79" s="8"/>
      <c r="AC79" s="8"/>
      <c r="AD79" s="8"/>
      <c r="AE79" s="8"/>
      <c r="AF79" s="8"/>
      <c r="AG79" s="8"/>
      <c r="AH79" s="8"/>
      <c r="AI79" s="11"/>
      <c r="AJ79" s="11"/>
      <c r="AK79" s="11"/>
      <c r="AL79" s="2"/>
      <c r="AM79" s="2"/>
      <c r="AN79" s="11"/>
      <c r="AO79" s="11"/>
      <c r="AP79" s="11"/>
      <c r="AQ79" s="11"/>
      <c r="AR79" s="11"/>
      <c r="AS79" s="11"/>
      <c r="AT79" s="11"/>
      <c r="AU79" s="2"/>
      <c r="AV79" s="2"/>
    </row>
    <row r="80" spans="1:48" ht="12.75">
      <c r="A80" s="5" t="s">
        <v>29</v>
      </c>
      <c r="B80" s="6">
        <v>0.095082571574779</v>
      </c>
      <c r="C80" s="6">
        <v>-0.66314906423381</v>
      </c>
      <c r="D80" s="6">
        <v>0.14260379830412</v>
      </c>
      <c r="E80" s="6">
        <v>0.072432332156435</v>
      </c>
      <c r="F80" s="6">
        <v>0.54319550534803</v>
      </c>
      <c r="G80" s="6"/>
      <c r="H80" s="6"/>
      <c r="I80" s="6"/>
      <c r="J80" s="6"/>
      <c r="K80" s="6"/>
      <c r="L80" s="8"/>
      <c r="M80" s="8"/>
      <c r="S80" s="5"/>
      <c r="T80" s="8"/>
      <c r="U80" s="8"/>
      <c r="V80" s="11"/>
      <c r="W80" s="11"/>
      <c r="X80" s="11"/>
      <c r="Y80" s="11"/>
      <c r="Z80" s="11"/>
      <c r="AA80" s="11"/>
      <c r="AB80" s="8"/>
      <c r="AC80" s="11"/>
      <c r="AD80" s="11"/>
      <c r="AE80" s="11"/>
      <c r="AF80" s="11"/>
      <c r="AG80" s="11"/>
      <c r="AH80" s="11"/>
      <c r="AI80" s="11"/>
      <c r="AJ80" s="11"/>
      <c r="AK80" s="11"/>
      <c r="AL80" s="2"/>
      <c r="AM80" s="2"/>
      <c r="AN80" s="11"/>
      <c r="AO80" s="11"/>
      <c r="AP80" s="11"/>
      <c r="AQ80" s="11"/>
      <c r="AR80" s="11"/>
      <c r="AS80" s="11"/>
      <c r="AT80" s="11"/>
      <c r="AU80" s="2"/>
      <c r="AV80" s="2"/>
    </row>
    <row r="81" spans="1:48" ht="12.75">
      <c r="A81" s="5" t="s">
        <v>12</v>
      </c>
      <c r="B81" s="6">
        <v>-2.7060465455214</v>
      </c>
      <c r="C81" s="6">
        <v>-0.61898055666006</v>
      </c>
      <c r="D81" s="6">
        <v>-2.4242789077174</v>
      </c>
      <c r="E81" s="6">
        <v>-0.42814317978159</v>
      </c>
      <c r="F81" s="6">
        <v>0.76535609863768</v>
      </c>
      <c r="G81" s="6">
        <v>-1.6363496519632</v>
      </c>
      <c r="H81" s="6">
        <v>0.099684854176745</v>
      </c>
      <c r="I81" s="6">
        <v>-2.099757720263</v>
      </c>
      <c r="J81" s="6">
        <v>-0.4210546556369</v>
      </c>
      <c r="K81" s="6">
        <v>0.78477786975997</v>
      </c>
      <c r="L81" s="8"/>
      <c r="M81" s="8"/>
      <c r="S81" s="5"/>
      <c r="T81" s="8"/>
      <c r="U81" s="8"/>
      <c r="V81" s="8"/>
      <c r="W81" s="8"/>
      <c r="X81" s="8"/>
      <c r="Y81" s="8"/>
      <c r="Z81" s="8"/>
      <c r="AA81" s="8"/>
      <c r="AB81" s="8"/>
      <c r="AC81" s="8"/>
      <c r="AD81" s="8"/>
      <c r="AE81" s="8"/>
      <c r="AF81" s="8"/>
      <c r="AG81" s="8"/>
      <c r="AH81" s="8"/>
      <c r="AI81" s="11"/>
      <c r="AJ81" s="11"/>
      <c r="AK81" s="11"/>
      <c r="AL81" s="2"/>
      <c r="AM81" s="2"/>
      <c r="AN81" s="11"/>
      <c r="AO81" s="11"/>
      <c r="AP81" s="11"/>
      <c r="AQ81" s="11"/>
      <c r="AR81" s="11"/>
      <c r="AS81" s="11"/>
      <c r="AT81" s="11"/>
      <c r="AU81" s="2"/>
      <c r="AV81" s="2"/>
    </row>
    <row r="82" spans="1:48" ht="12.75">
      <c r="A82" s="5" t="s">
        <v>19</v>
      </c>
      <c r="B82" s="6">
        <v>0.14849723080428</v>
      </c>
      <c r="C82" s="6">
        <v>-0.15857026923132</v>
      </c>
      <c r="D82" s="6">
        <v>-0.10023207141535</v>
      </c>
      <c r="E82" s="6">
        <v>0.18960804134573</v>
      </c>
      <c r="F82" s="6">
        <v>0.21769153010522</v>
      </c>
      <c r="G82" s="6">
        <v>0.66888445789813</v>
      </c>
      <c r="H82" s="6">
        <v>0.43983896907145</v>
      </c>
      <c r="I82" s="6">
        <v>0.065844981902961</v>
      </c>
      <c r="J82" s="6">
        <v>0.044596888893481</v>
      </c>
      <c r="K82" s="6">
        <v>0.11860361803023</v>
      </c>
      <c r="L82" s="8"/>
      <c r="M82" s="8"/>
      <c r="S82" s="5"/>
      <c r="T82" s="8"/>
      <c r="U82" s="8"/>
      <c r="V82" s="8"/>
      <c r="W82" s="8"/>
      <c r="X82" s="8"/>
      <c r="Y82" s="8"/>
      <c r="Z82" s="8"/>
      <c r="AA82" s="8"/>
      <c r="AB82" s="8"/>
      <c r="AC82" s="8"/>
      <c r="AD82" s="8"/>
      <c r="AE82" s="8"/>
      <c r="AF82" s="8"/>
      <c r="AG82" s="8"/>
      <c r="AH82" s="8"/>
      <c r="AI82" s="11"/>
      <c r="AJ82" s="11"/>
      <c r="AK82" s="11"/>
      <c r="AL82" s="2"/>
      <c r="AM82" s="2"/>
      <c r="AN82" s="11"/>
      <c r="AO82" s="11"/>
      <c r="AP82" s="11"/>
      <c r="AQ82" s="11"/>
      <c r="AR82" s="11"/>
      <c r="AS82" s="11"/>
      <c r="AT82" s="11"/>
      <c r="AU82" s="2"/>
      <c r="AV82" s="2"/>
    </row>
    <row r="83" spans="1:48" ht="12.75">
      <c r="A83" s="5" t="s">
        <v>16</v>
      </c>
      <c r="B83" s="6">
        <v>-0.21346084060879</v>
      </c>
      <c r="C83" s="6">
        <v>-0.080581467329818</v>
      </c>
      <c r="D83" s="6">
        <v>0</v>
      </c>
      <c r="E83" s="6">
        <v>-0.47281576194847</v>
      </c>
      <c r="F83" s="6">
        <v>0.34047004077102</v>
      </c>
      <c r="G83" s="6">
        <v>0.62121821249965</v>
      </c>
      <c r="H83" s="6">
        <v>0.32571705123642</v>
      </c>
      <c r="I83" s="6">
        <v>0</v>
      </c>
      <c r="J83" s="6">
        <v>-0.023558151504521</v>
      </c>
      <c r="K83" s="6">
        <v>0.31854717903939</v>
      </c>
      <c r="L83" s="8"/>
      <c r="M83" s="8"/>
      <c r="S83" s="5"/>
      <c r="T83" s="8"/>
      <c r="U83" s="8"/>
      <c r="V83" s="8"/>
      <c r="W83" s="8"/>
      <c r="X83" s="8"/>
      <c r="Y83" s="8"/>
      <c r="Z83" s="8"/>
      <c r="AA83" s="8"/>
      <c r="AB83" s="8"/>
      <c r="AC83" s="8"/>
      <c r="AD83" s="8"/>
      <c r="AE83" s="8"/>
      <c r="AF83" s="8"/>
      <c r="AG83" s="8"/>
      <c r="AH83" s="8"/>
      <c r="AI83" s="11"/>
      <c r="AJ83" s="11"/>
      <c r="AK83" s="11"/>
      <c r="AL83" s="2"/>
      <c r="AM83" s="2"/>
      <c r="AN83" s="11"/>
      <c r="AO83" s="11"/>
      <c r="AP83" s="11"/>
      <c r="AQ83" s="11"/>
      <c r="AR83" s="11"/>
      <c r="AS83" s="11"/>
      <c r="AT83" s="11"/>
      <c r="AU83" s="2"/>
      <c r="AV83" s="2"/>
    </row>
    <row r="84" spans="1:48" ht="12.75">
      <c r="A84" s="5" t="s">
        <v>39</v>
      </c>
      <c r="B84" s="6">
        <v>0.08095617781705</v>
      </c>
      <c r="C84" s="6">
        <v>-0.00097744267263655</v>
      </c>
      <c r="D84" s="6">
        <v>-0.37909822871583</v>
      </c>
      <c r="E84" s="6">
        <v>0.13630367240737</v>
      </c>
      <c r="F84" s="6">
        <v>0.3247297507799</v>
      </c>
      <c r="G84" s="6"/>
      <c r="H84" s="6"/>
      <c r="I84" s="6"/>
      <c r="J84" s="6"/>
      <c r="K84" s="6"/>
      <c r="L84" s="8"/>
      <c r="M84" s="8"/>
      <c r="S84" s="5"/>
      <c r="T84" s="8"/>
      <c r="U84" s="8"/>
      <c r="V84" s="8"/>
      <c r="W84" s="8"/>
      <c r="X84" s="8"/>
      <c r="Y84" s="8"/>
      <c r="Z84" s="8"/>
      <c r="AA84" s="8"/>
      <c r="AB84" s="8"/>
      <c r="AC84" s="8"/>
      <c r="AD84" s="8"/>
      <c r="AE84" s="8"/>
      <c r="AF84" s="8"/>
      <c r="AG84" s="8"/>
      <c r="AH84" s="8"/>
      <c r="AI84" s="11"/>
      <c r="AJ84" s="11"/>
      <c r="AK84" s="11"/>
      <c r="AL84" s="2"/>
      <c r="AM84" s="2"/>
      <c r="AN84" s="11"/>
      <c r="AO84" s="11"/>
      <c r="AP84" s="11"/>
      <c r="AQ84" s="11"/>
      <c r="AR84" s="11"/>
      <c r="AS84" s="11"/>
      <c r="AT84" s="11"/>
      <c r="AU84" s="2"/>
      <c r="AV84" s="2"/>
    </row>
    <row r="85" spans="1:48" ht="12.75">
      <c r="A85" s="5" t="s">
        <v>31</v>
      </c>
      <c r="B85" s="6">
        <v>-0.41096333342601</v>
      </c>
      <c r="C85" s="6">
        <v>0.021724724604691</v>
      </c>
      <c r="D85" s="6">
        <v>0</v>
      </c>
      <c r="E85" s="6">
        <v>-0.4326880580307</v>
      </c>
      <c r="F85" s="6">
        <v>0</v>
      </c>
      <c r="G85" s="6"/>
      <c r="H85" s="6"/>
      <c r="I85" s="6"/>
      <c r="J85" s="6"/>
      <c r="K85" s="6"/>
      <c r="L85" s="8"/>
      <c r="M85" s="8"/>
      <c r="S85" s="5"/>
      <c r="T85" s="8"/>
      <c r="U85" s="8"/>
      <c r="V85" s="8"/>
      <c r="W85" s="11"/>
      <c r="X85" s="11"/>
      <c r="Y85" s="8"/>
      <c r="Z85" s="11"/>
      <c r="AA85" s="11"/>
      <c r="AB85" s="8"/>
      <c r="AC85" s="11"/>
      <c r="AD85" s="11"/>
      <c r="AE85" s="8"/>
      <c r="AF85" s="11"/>
      <c r="AG85" s="11"/>
      <c r="AH85" s="8"/>
      <c r="AI85" s="11"/>
      <c r="AJ85" s="11"/>
      <c r="AK85" s="11"/>
      <c r="AL85" s="2"/>
      <c r="AM85" s="2"/>
      <c r="AN85" s="11"/>
      <c r="AO85" s="11"/>
      <c r="AP85" s="11"/>
      <c r="AQ85" s="11"/>
      <c r="AR85" s="11"/>
      <c r="AS85" s="11"/>
      <c r="AT85" s="11"/>
      <c r="AU85" s="2"/>
      <c r="AV85" s="2"/>
    </row>
    <row r="86" spans="1:48" ht="12.75">
      <c r="A86" s="5" t="s">
        <v>13</v>
      </c>
      <c r="B86" s="6">
        <v>-0.37665009357429</v>
      </c>
      <c r="C86" s="6">
        <v>2.0441756521124</v>
      </c>
      <c r="D86" s="6">
        <v>0</v>
      </c>
      <c r="E86" s="6">
        <v>0.1230817252053</v>
      </c>
      <c r="F86" s="6">
        <v>-2.543907470892</v>
      </c>
      <c r="G86" s="6"/>
      <c r="H86" s="6"/>
      <c r="I86" s="6"/>
      <c r="J86" s="6"/>
      <c r="K86" s="6"/>
      <c r="L86" s="8"/>
      <c r="M86" s="8"/>
      <c r="S86" s="5"/>
      <c r="T86" s="8"/>
      <c r="U86" s="8"/>
      <c r="V86" s="8"/>
      <c r="W86" s="8"/>
      <c r="X86" s="8"/>
      <c r="Y86" s="8"/>
      <c r="Z86" s="8"/>
      <c r="AA86" s="8"/>
      <c r="AB86" s="8"/>
      <c r="AC86" s="8"/>
      <c r="AD86" s="8"/>
      <c r="AE86" s="8"/>
      <c r="AF86" s="8"/>
      <c r="AG86" s="8"/>
      <c r="AH86" s="8"/>
      <c r="AI86" s="11"/>
      <c r="AJ86" s="11"/>
      <c r="AK86" s="11"/>
      <c r="AL86" s="2"/>
      <c r="AM86" s="2"/>
      <c r="AN86" s="11"/>
      <c r="AO86" s="11"/>
      <c r="AP86" s="11"/>
      <c r="AQ86" s="11"/>
      <c r="AR86" s="11"/>
      <c r="AS86" s="11"/>
      <c r="AT86" s="11"/>
      <c r="AU86" s="2"/>
      <c r="AV86" s="2"/>
    </row>
    <row r="87" spans="1:48" ht="12.75">
      <c r="A87" s="5" t="s">
        <v>32</v>
      </c>
      <c r="B87" s="6">
        <v>11.329180354151</v>
      </c>
      <c r="C87" s="6">
        <v>12.096222596382</v>
      </c>
      <c r="D87" s="6">
        <v>0</v>
      </c>
      <c r="E87" s="6">
        <v>-0.76704224223076</v>
      </c>
      <c r="F87" s="6">
        <v>0</v>
      </c>
      <c r="G87" s="6">
        <v>9.0575452889957</v>
      </c>
      <c r="H87" s="6">
        <v>9.8538687976423</v>
      </c>
      <c r="I87" s="6">
        <v>0</v>
      </c>
      <c r="J87" s="6">
        <v>-0.79632350864656</v>
      </c>
      <c r="K87" s="6">
        <v>0</v>
      </c>
      <c r="L87" s="8"/>
      <c r="M87" s="8"/>
      <c r="S87" s="5"/>
      <c r="T87" s="8"/>
      <c r="U87" s="8"/>
      <c r="V87" s="11"/>
      <c r="W87" s="8"/>
      <c r="X87" s="8"/>
      <c r="Y87" s="11"/>
      <c r="Z87" s="8"/>
      <c r="AA87" s="8"/>
      <c r="AB87" s="8"/>
      <c r="AC87" s="8"/>
      <c r="AD87" s="8"/>
      <c r="AE87" s="11"/>
      <c r="AF87" s="8"/>
      <c r="AG87" s="8"/>
      <c r="AH87" s="11"/>
      <c r="AI87" s="11"/>
      <c r="AJ87" s="11"/>
      <c r="AK87" s="11"/>
      <c r="AL87" s="2"/>
      <c r="AM87" s="2"/>
      <c r="AN87" s="11"/>
      <c r="AO87" s="11"/>
      <c r="AP87" s="11"/>
      <c r="AQ87" s="11"/>
      <c r="AR87" s="11"/>
      <c r="AS87" s="11"/>
      <c r="AT87" s="11"/>
      <c r="AU87" s="2"/>
      <c r="AV87" s="2"/>
    </row>
    <row r="88" spans="1:48" ht="12.75">
      <c r="A88" s="5"/>
      <c r="B88" s="5"/>
      <c r="C88" s="5"/>
      <c r="D88" s="5"/>
      <c r="E88" s="5"/>
      <c r="F88" s="5"/>
      <c r="G88" s="5"/>
      <c r="H88" s="5"/>
      <c r="I88" s="5"/>
      <c r="J88" s="5"/>
      <c r="K88" s="5"/>
      <c r="S88" s="5"/>
      <c r="T88" s="8"/>
      <c r="U88" s="8"/>
      <c r="V88" s="6"/>
      <c r="W88" s="8"/>
      <c r="X88" s="8"/>
      <c r="Y88" s="6"/>
      <c r="Z88" s="8"/>
      <c r="AA88" s="8"/>
      <c r="AB88" s="6"/>
      <c r="AC88" s="8"/>
      <c r="AD88" s="8"/>
      <c r="AE88" s="6"/>
      <c r="AF88" s="8"/>
      <c r="AG88" s="8"/>
      <c r="AH88" s="6"/>
      <c r="AI88" s="11"/>
      <c r="AJ88" s="11"/>
      <c r="AK88" s="11"/>
      <c r="AL88" s="2"/>
      <c r="AM88" s="2"/>
      <c r="AN88" s="11"/>
      <c r="AO88" s="11"/>
      <c r="AP88" s="11"/>
      <c r="AQ88" s="11"/>
      <c r="AR88" s="11"/>
      <c r="AS88" s="11"/>
      <c r="AT88" s="11"/>
      <c r="AU88" s="2"/>
      <c r="AV88" s="2"/>
    </row>
    <row r="89" spans="1:48" ht="12.75">
      <c r="A89" s="5" t="s">
        <v>42</v>
      </c>
      <c r="B89" s="6">
        <v>-0.74119771729017</v>
      </c>
      <c r="C89" s="6">
        <v>0.022521868820751</v>
      </c>
      <c r="D89" s="6">
        <v>0</v>
      </c>
      <c r="E89" s="6">
        <v>-0.43157584956322</v>
      </c>
      <c r="F89" s="6">
        <v>-0.3321437365477</v>
      </c>
      <c r="G89" s="6">
        <v>-1.4424277944389</v>
      </c>
      <c r="H89" s="6">
        <v>-1.5880339429006</v>
      </c>
      <c r="I89" s="6">
        <v>0</v>
      </c>
      <c r="J89" s="6">
        <v>-0.20354933172057</v>
      </c>
      <c r="K89" s="6">
        <v>0.34911391405372</v>
      </c>
      <c r="S89" s="5"/>
      <c r="T89" s="8"/>
      <c r="U89" s="8"/>
      <c r="V89" s="11"/>
      <c r="W89" s="8"/>
      <c r="X89" s="8"/>
      <c r="Y89" s="11"/>
      <c r="Z89" s="8"/>
      <c r="AA89" s="8"/>
      <c r="AB89" s="8"/>
      <c r="AC89" s="8"/>
      <c r="AD89" s="8"/>
      <c r="AE89" s="11"/>
      <c r="AF89" s="8"/>
      <c r="AG89" s="8"/>
      <c r="AH89" s="11"/>
      <c r="AI89" s="11"/>
      <c r="AJ89" s="11"/>
      <c r="AK89" s="11"/>
      <c r="AL89" s="2"/>
      <c r="AM89" s="2"/>
      <c r="AN89" s="11"/>
      <c r="AO89" s="11"/>
      <c r="AP89" s="11"/>
      <c r="AQ89" s="11"/>
      <c r="AR89" s="11"/>
      <c r="AS89" s="11"/>
      <c r="AT89" s="11"/>
      <c r="AU89" s="2"/>
      <c r="AV89" s="2"/>
    </row>
    <row r="90" spans="19:48" ht="12.75">
      <c r="S90" s="5"/>
      <c r="T90" s="8"/>
      <c r="U90" s="8"/>
      <c r="V90" s="6"/>
      <c r="W90" s="8"/>
      <c r="X90" s="8"/>
      <c r="Y90" s="6"/>
      <c r="Z90" s="8"/>
      <c r="AA90" s="8"/>
      <c r="AB90" s="6"/>
      <c r="AC90" s="8"/>
      <c r="AD90" s="8"/>
      <c r="AE90" s="6"/>
      <c r="AF90" s="8"/>
      <c r="AG90" s="8"/>
      <c r="AH90" s="6"/>
      <c r="AI90" s="11"/>
      <c r="AJ90" s="11"/>
      <c r="AK90" s="11"/>
      <c r="AL90" s="2"/>
      <c r="AM90" s="2"/>
      <c r="AN90" s="11"/>
      <c r="AO90" s="11"/>
      <c r="AP90" s="11"/>
      <c r="AQ90" s="11"/>
      <c r="AR90" s="11"/>
      <c r="AS90" s="11"/>
      <c r="AT90" s="11"/>
      <c r="AU90" s="2"/>
      <c r="AV90" s="2"/>
    </row>
  </sheetData>
  <sheetProtection/>
  <hyperlinks>
    <hyperlink ref="A1" r:id="rId1" display="http://dx.doi.org/10.1787/gov_glance-2015-en"/>
  </hyperlinks>
  <printOptions/>
  <pageMargins left="0.7" right="0.7" top="0.75" bottom="0.75" header="0.3" footer="0.3"/>
  <pageSetup horizontalDpi="600" verticalDpi="600" orientation="portrait" paperSize="9"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Damian GARNYS</cp:lastModifiedBy>
  <dcterms:created xsi:type="dcterms:W3CDTF">2013-05-22T17:57:54Z</dcterms:created>
  <dcterms:modified xsi:type="dcterms:W3CDTF">2015-07-06T08:03:55Z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