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DU-2019-3777-EN - Education at a Glance 2019, OECD Indicators\"/>
    </mc:Choice>
  </mc:AlternateContent>
  <bookViews>
    <workbookView xWindow="0" yWindow="0" windowWidth="28800" windowHeight="9792"/>
  </bookViews>
  <sheets>
    <sheet name="Table A1.1." sheetId="1" r:id="rId1"/>
  </sheets>
  <calcPr calcId="162913"/>
</workbook>
</file>

<file path=xl/sharedStrings.xml><?xml version="1.0" encoding="utf-8"?>
<sst xmlns="http://schemas.openxmlformats.org/spreadsheetml/2006/main" count="845" uniqueCount="96">
  <si>
    <t>Table A1.1.</t>
  </si>
  <si>
    <t>Educational attainment of 25-64 year-olds (2018)</t>
  </si>
  <si>
    <t>Percentage of adults with a given level of education as the highest level attained</t>
  </si>
  <si>
    <t>Notes</t>
  </si>
  <si>
    <t>Below upper secondary</t>
  </si>
  <si>
    <t>Upper secondary or post-secondary non-tertiary</t>
  </si>
  <si>
    <t>Tertiary</t>
  </si>
  <si>
    <t>All levels of education</t>
  </si>
  <si>
    <t xml:space="preserve">Less than primary </t>
  </si>
  <si>
    <t>Primary</t>
  </si>
  <si>
    <t>Completion of intermediate lower secondary programmes</t>
  </si>
  <si>
    <t>Lower secondary</t>
  </si>
  <si>
    <t>Completion of intermediate upper secondary programmes</t>
  </si>
  <si>
    <t>Upper secondary</t>
  </si>
  <si>
    <t>Post-secondary non-tertiary</t>
  </si>
  <si>
    <t>Short-cycle tertiary</t>
  </si>
  <si>
    <t>Bachelor's or equivalent</t>
  </si>
  <si>
    <t>Master's or equivalent</t>
  </si>
  <si>
    <t>Doctoral or equivalent</t>
  </si>
  <si>
    <t>OECD</t>
  </si>
  <si>
    <t>Australia</t>
  </si>
  <si>
    <t/>
  </si>
  <si>
    <t>a</t>
  </si>
  <si>
    <t>Austria</t>
  </si>
  <si>
    <t>x(2)</t>
  </si>
  <si>
    <t>d</t>
  </si>
  <si>
    <t>Belgium</t>
  </si>
  <si>
    <t>Canada</t>
  </si>
  <si>
    <t>x(10)</t>
  </si>
  <si>
    <t>Chile</t>
  </si>
  <si>
    <t>Colombia</t>
  </si>
  <si>
    <t>x(4)</t>
  </si>
  <si>
    <t>x(6)</t>
  </si>
  <si>
    <t>x(9)</t>
  </si>
  <si>
    <t>Czech Republic</t>
  </si>
  <si>
    <t>Denmark</t>
  </si>
  <si>
    <t>Estonia</t>
  </si>
  <si>
    <t>Finland</t>
  </si>
  <si>
    <t>France</t>
  </si>
  <si>
    <t>Germany</t>
  </si>
  <si>
    <t>Greece</t>
  </si>
  <si>
    <t>Hungary</t>
  </si>
  <si>
    <t>Iceland</t>
  </si>
  <si>
    <t>Ireland</t>
  </si>
  <si>
    <t>Israel</t>
  </si>
  <si>
    <t>Italy</t>
  </si>
  <si>
    <t>Japan</t>
  </si>
  <si>
    <t>x(8)</t>
  </si>
  <si>
    <t>Korea</t>
  </si>
  <si>
    <t>Latvia</t>
  </si>
  <si>
    <t>Lithuania</t>
  </si>
  <si>
    <t>Luxembourg</t>
  </si>
  <si>
    <t>c</t>
  </si>
  <si>
    <t>Mexico</t>
  </si>
  <si>
    <t>Netherlands</t>
  </si>
  <si>
    <t>New Zealand</t>
  </si>
  <si>
    <t>Norway</t>
  </si>
  <si>
    <t>m</t>
  </si>
  <si>
    <t>Poland</t>
  </si>
  <si>
    <t>Portugal</t>
  </si>
  <si>
    <t>Slovak Republic</t>
  </si>
  <si>
    <t>Slovenia</t>
  </si>
  <si>
    <t>Spain</t>
  </si>
  <si>
    <t>Sweden</t>
  </si>
  <si>
    <t>Switzerland</t>
  </si>
  <si>
    <t>x(9,10,11)</t>
  </si>
  <si>
    <t>Turkey</t>
  </si>
  <si>
    <t>United Kingdom</t>
  </si>
  <si>
    <t>United States</t>
  </si>
  <si>
    <t>OECD average</t>
  </si>
  <si>
    <t>EU23 average</t>
  </si>
  <si>
    <t>Partners</t>
  </si>
  <si>
    <t>Argentina</t>
  </si>
  <si>
    <t>Brazil</t>
  </si>
  <si>
    <t>China</t>
  </si>
  <si>
    <t>Costa Rica</t>
  </si>
  <si>
    <t>India</t>
  </si>
  <si>
    <t>Indonesia</t>
  </si>
  <si>
    <t>Russian Federation</t>
  </si>
  <si>
    <t>Saudi Arabia</t>
  </si>
  <si>
    <t>South Africa</t>
  </si>
  <si>
    <t>G20 average</t>
  </si>
  <si>
    <r>
      <rPr>
        <b/>
        <sz val="8"/>
        <rFont val="Arial"/>
        <family val="2"/>
      </rPr>
      <t>Note</t>
    </r>
    <r>
      <rPr>
        <sz val="8"/>
        <rFont val="Arial"/>
        <family val="2"/>
      </rPr>
      <t xml:space="preserve">: In most countries data refer to ISCED 2011. For Indonesia and Saudi Arabia data refer to ISCED-97. See </t>
    </r>
    <r>
      <rPr>
        <i/>
        <sz val="8"/>
        <rFont val="Arial"/>
        <family val="2"/>
      </rPr>
      <t>Definitions</t>
    </r>
    <r>
      <rPr>
        <sz val="8"/>
        <rFont val="Arial"/>
        <family val="2"/>
      </rPr>
      <t xml:space="preserve"> and </t>
    </r>
    <r>
      <rPr>
        <i/>
        <sz val="8"/>
        <rFont val="Arial"/>
        <family val="2"/>
      </rPr>
      <t xml:space="preserve">Methodology </t>
    </r>
    <r>
      <rPr>
        <sz val="8"/>
        <rFont val="Arial"/>
        <family val="2"/>
      </rPr>
      <t>sections for more information. Data and more breakdowns are available at http://stats.oecd.org/, Education at a Glance Database.</t>
    </r>
  </si>
  <si>
    <t>1. Year of reference 2017.</t>
  </si>
  <si>
    <t>2. Year of reference 2010.</t>
  </si>
  <si>
    <t>3. Year of reference 2011.</t>
  </si>
  <si>
    <t>4. Year of reference 2016.</t>
  </si>
  <si>
    <r>
      <rPr>
        <b/>
        <sz val="8"/>
        <rFont val="Arial"/>
        <family val="2"/>
      </rPr>
      <t xml:space="preserve">Source: </t>
    </r>
    <r>
      <rPr>
        <sz val="8"/>
        <rFont val="Arial"/>
        <family val="2"/>
      </rPr>
      <t xml:space="preserve">OECD / ILO / UIS (2019). See </t>
    </r>
    <r>
      <rPr>
        <i/>
        <sz val="8"/>
        <rFont val="Arial"/>
        <family val="2"/>
      </rPr>
      <t>Source</t>
    </r>
    <r>
      <rPr>
        <sz val="8"/>
        <rFont val="Arial"/>
        <family val="2"/>
      </rPr>
      <t xml:space="preserve"> section for more information and Annex 3 for notes (https://doi.org/10.1787/f8d7880d-en).</t>
    </r>
  </si>
  <si>
    <r>
      <rPr>
        <sz val="8"/>
        <rFont val="Arial"/>
        <family val="2"/>
      </rPr>
      <t>Information on data for Israel:</t>
    </r>
    <r>
      <rPr>
        <u/>
        <sz val="8"/>
        <color theme="10"/>
        <rFont val="Arial"/>
        <family val="2"/>
      </rPr>
      <t xml:space="preserve"> 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</si>
  <si>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</si>
  <si>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Please refer to the Reader's Guide for information concerning symbols for missing data and abbreviations.</t>
  </si>
  <si>
    <t>Education at a Glance 2019: OECD Indicators - © OECD 2019</t>
  </si>
  <si>
    <t>A</t>
  </si>
  <si>
    <t>Table A1.1. Educational attainment of 25-64 year-olds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</si>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</sst>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1" x14ac:knownFonts="1">
    <font>
      <sz val="10"/>
      <color theme="1"/>
      <name val="Arial"/>
      <family val="2"/>
    </font>
    <font>
      <b/>
      <sz val="8"/>
      <name val="Arial"/>
      <family val="2"/>
    </font>
    <font>
      <sz val="8"/>
      <color theme="1"/>
      <name val="Arial"/>
      <family val="2"/>
    </font>
    <font>
      <sz val="8"/>
      <name val="Arial"/>
      <family val="2"/>
    </font>
    <font>
      <i/>
      <sz val="8"/>
      <name val="Arial"/>
      <family val="2"/>
    </font>
    <font>
      <sz val="10"/>
      <name val="Helv"/>
      <family val="2"/>
    </font>
    <font>
      <b/>
      <sz val="8"/>
      <color theme="0"/>
      <name val="Arial"/>
      <family val="2"/>
    </font>
    <font>
      <sz val="10"/>
      <name val="Arial"/>
      <family val="2"/>
    </font>
    <font>
      <u/>
      <sz val="10"/>
      <color theme="10"/>
      <name val="Arial"/>
      <family val="2"/>
    </font>
    <font>
      <u/>
      <sz val="8"/>
      <color theme="10"/>
      <name val="Arial"/>
      <family val="2"/>
    </font>
    <font>
      <sz val="10"/>
      <color rgb="FF010000"/>
      <name val="Arial"/>
      <family val="2"/>
    </font>
  </fonts>
  <fills count="10">
    <fill>
      <patternFill patternType="none"/>
    </fill>
    <fill>
      <patternFill patternType="gray125"/>
    </fill>
    <fill>
      <patternFill patternType="solid">
        <fgColor theme="0"/>
        <bgColor indexed="64"/>
      </patternFill>
    </fill>
    <fill>
      <patternFill patternType="solid">
        <fgColor theme="0" tint="-0.49928281502731409"/>
        <bgColor indexed="64"/>
      </patternFill>
    </fill>
    <fill>
      <patternFill patternType="solid">
        <fgColor theme="4" tint="0.79985961485641044"/>
        <bgColor indexed="64"/>
      </patternFill>
    </fill>
    <fill>
      <patternFill patternType="solid">
        <fgColor theme="3" tint="0.59974974822229687"/>
        <bgColor indexed="64"/>
      </patternFill>
    </fill>
    <fill>
      <patternFill patternType="solid">
        <fgColor theme="0" tint="-0.14999847407452621"/>
        <bgColor indexed="64"/>
      </patternFill>
    </fill>
    <fill>
      <patternFill patternType="solid">
        <fgColor theme="0" tint="-0.14935758537553026"/>
        <bgColor indexed="64"/>
      </patternFill>
    </fill>
    <fill>
      <patternFill patternType="solid">
        <fgColor theme="3" tint="0.59999389629810485"/>
        <bgColor indexed="64"/>
      </patternFill>
    </fill>
    <fill>
      <patternFill patternType="solid">
        <fgColor indexed="9"/>
        <bgColor indexed="64"/>
      </patternFill>
    </fill>
  </fills>
  <borders count="31">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style="medium">
        <color auto="1"/>
      </left>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medium">
        <color auto="1"/>
      </top>
      <bottom/>
      <diagonal/>
    </border>
  </borders>
  <cellStyleXfs count="5">
    <xf numFmtId="0" fontId="0" fillId="0" borderId="0"/>
    <xf numFmtId="0" fontId="5" fillId="0" borderId="0"/>
    <xf numFmtId="0" fontId="7" fillId="0" borderId="0"/>
    <xf numFmtId="0" fontId="2" fillId="0" borderId="0"/>
    <xf numFmtId="0" fontId="8" fillId="0" borderId="0" applyNumberFormat="0" applyFill="0" applyBorder="0" applyAlignment="0" applyProtection="0"/>
  </cellStyleXfs>
  <cellXfs count="104">
    <xf numFmtId="0" fontId="0" fillId="0" borderId="0" xfId="0"/>
    <xf numFmtId="0" fontId="1" fillId="2" borderId="0" xfId="0" applyFont="1" applyFill="1"/>
    <xf numFmtId="0" fontId="1" fillId="2" borderId="0" xfId="0" applyFont="1" applyFill="1" applyAlignment="1" applyProtection="1">
      <alignment horizontal="center" vertical="top" wrapText="1"/>
      <protection locked="0"/>
    </xf>
    <xf numFmtId="0" fontId="1" fillId="2" borderId="0" xfId="0" applyFont="1" applyFill="1" applyAlignment="1" applyProtection="1">
      <alignment vertical="top" wrapText="1"/>
      <protection locked="0"/>
    </xf>
    <xf numFmtId="49" fontId="1" fillId="2" borderId="0" xfId="0" applyNumberFormat="1" applyFont="1" applyFill="1" applyAlignment="1" applyProtection="1">
      <alignment horizontal="right" vertical="top" wrapText="1"/>
      <protection locked="0"/>
    </xf>
    <xf numFmtId="0" fontId="1" fillId="2" borderId="0" xfId="0" applyFont="1" applyFill="1" applyAlignment="1" applyProtection="1">
      <alignment horizontal="right" vertical="top" wrapText="1"/>
      <protection locked="0"/>
    </xf>
    <xf numFmtId="1" fontId="1" fillId="2" borderId="0" xfId="0" applyNumberFormat="1" applyFont="1" applyFill="1" applyAlignment="1" applyProtection="1">
      <alignment vertical="top" wrapText="1"/>
      <protection locked="0"/>
    </xf>
    <xf numFmtId="0" fontId="2" fillId="0" borderId="0" xfId="0" applyFont="1"/>
    <xf numFmtId="0" fontId="3" fillId="2" borderId="0" xfId="0" applyFont="1" applyFill="1" applyAlignment="1" applyProtection="1">
      <alignment horizontal="center" vertical="top"/>
      <protection locked="0"/>
    </xf>
    <xf numFmtId="0" fontId="1" fillId="2" borderId="0" xfId="0" applyFont="1" applyFill="1" applyAlignment="1" applyProtection="1">
      <alignment vertical="top"/>
      <protection locked="0"/>
    </xf>
    <xf numFmtId="49" fontId="1" fillId="2" borderId="0" xfId="0" applyNumberFormat="1" applyFont="1" applyFill="1" applyAlignment="1" applyProtection="1">
      <alignment horizontal="right" vertical="top"/>
      <protection locked="0"/>
    </xf>
    <xf numFmtId="0" fontId="1" fillId="2" borderId="0" xfId="0" applyFont="1" applyFill="1" applyAlignment="1" applyProtection="1">
      <alignment horizontal="right" vertical="top"/>
      <protection locked="0"/>
    </xf>
    <xf numFmtId="1" fontId="1" fillId="2" borderId="0" xfId="0" applyNumberFormat="1" applyFont="1" applyFill="1" applyAlignment="1" applyProtection="1">
      <alignment vertical="top"/>
      <protection locked="0"/>
    </xf>
    <xf numFmtId="0" fontId="4" fillId="2" borderId="0" xfId="0" applyFont="1" applyFill="1" applyAlignment="1" applyProtection="1">
      <alignment vertical="top"/>
      <protection locked="0"/>
    </xf>
    <xf numFmtId="1" fontId="4" fillId="2" borderId="0" xfId="0" applyNumberFormat="1" applyFont="1" applyFill="1" applyAlignment="1" applyProtection="1">
      <alignment vertical="top"/>
      <protection locked="0"/>
    </xf>
    <xf numFmtId="0" fontId="3" fillId="2" borderId="1" xfId="0" applyFont="1" applyFill="1" applyBorder="1"/>
    <xf numFmtId="0" fontId="3" fillId="2" borderId="1" xfId="0" applyFont="1" applyFill="1" applyBorder="1" applyAlignment="1">
      <alignment horizontal="center"/>
    </xf>
    <xf numFmtId="49" fontId="3" fillId="2" borderId="1" xfId="0" applyNumberFormat="1" applyFont="1" applyFill="1" applyBorder="1" applyAlignment="1">
      <alignment horizontal="right"/>
    </xf>
    <xf numFmtId="0" fontId="3" fillId="2" borderId="1" xfId="0" applyFont="1" applyFill="1" applyBorder="1" applyAlignment="1">
      <alignment horizontal="right"/>
    </xf>
    <xf numFmtId="1" fontId="3" fillId="2" borderId="1" xfId="0" applyNumberFormat="1" applyFont="1" applyFill="1" applyBorder="1"/>
    <xf numFmtId="0" fontId="1" fillId="0" borderId="20" xfId="0" applyFont="1" applyBorder="1" applyProtection="1">
      <protection locked="0"/>
    </xf>
    <xf numFmtId="0" fontId="3" fillId="0" borderId="21" xfId="0" applyFont="1" applyBorder="1" applyAlignment="1" applyProtection="1">
      <alignment horizontal="center"/>
      <protection locked="0"/>
    </xf>
    <xf numFmtId="1" fontId="3" fillId="2" borderId="9" xfId="2" applyNumberFormat="1" applyFont="1" applyFill="1" applyBorder="1" applyAlignment="1">
      <alignment horizontal="right"/>
    </xf>
    <xf numFmtId="1" fontId="3" fillId="2" borderId="0" xfId="2" applyNumberFormat="1" applyFont="1" applyFill="1" applyAlignment="1">
      <alignment horizontal="right"/>
    </xf>
    <xf numFmtId="1" fontId="3" fillId="2" borderId="21" xfId="2" applyNumberFormat="1" applyFont="1" applyFill="1" applyBorder="1" applyAlignment="1">
      <alignment horizontal="right"/>
    </xf>
    <xf numFmtId="0" fontId="3" fillId="2" borderId="0" xfId="0" applyFont="1" applyFill="1"/>
    <xf numFmtId="0" fontId="3" fillId="4" borderId="20" xfId="0" applyFont="1" applyFill="1" applyBorder="1" applyProtection="1">
      <protection locked="0"/>
    </xf>
    <xf numFmtId="0" fontId="3" fillId="4" borderId="21" xfId="0" applyFont="1" applyFill="1" applyBorder="1" applyAlignment="1" applyProtection="1">
      <alignment horizontal="center"/>
      <protection locked="0"/>
    </xf>
    <xf numFmtId="1" fontId="3" fillId="4" borderId="9" xfId="2" applyNumberFormat="1" applyFont="1" applyFill="1" applyBorder="1" applyAlignment="1">
      <alignment horizontal="right"/>
    </xf>
    <xf numFmtId="1" fontId="3" fillId="4" borderId="0" xfId="2" applyNumberFormat="1" applyFont="1" applyFill="1" applyAlignment="1">
      <alignment horizontal="right"/>
    </xf>
    <xf numFmtId="1" fontId="3" fillId="4" borderId="21" xfId="2" applyNumberFormat="1" applyFont="1" applyFill="1" applyBorder="1" applyAlignment="1">
      <alignment horizontal="right"/>
    </xf>
    <xf numFmtId="0" fontId="3" fillId="2" borderId="20" xfId="0" applyFont="1" applyFill="1" applyBorder="1" applyProtection="1">
      <protection locked="0"/>
    </xf>
    <xf numFmtId="0" fontId="3" fillId="2" borderId="21" xfId="0" applyFont="1" applyFill="1" applyBorder="1" applyAlignment="1" applyProtection="1">
      <alignment horizontal="center"/>
      <protection locked="0"/>
    </xf>
    <xf numFmtId="1" fontId="1" fillId="0" borderId="15" xfId="2" applyNumberFormat="1" applyFont="1" applyBorder="1" applyAlignment="1">
      <alignment horizontal="left"/>
    </xf>
    <xf numFmtId="1" fontId="3" fillId="2" borderId="11" xfId="2" applyNumberFormat="1" applyFont="1" applyFill="1" applyBorder="1" applyAlignment="1">
      <alignment horizontal="right"/>
    </xf>
    <xf numFmtId="49" fontId="3" fillId="2" borderId="12" xfId="2" applyNumberFormat="1" applyFont="1" applyFill="1" applyBorder="1" applyAlignment="1">
      <alignment horizontal="right"/>
    </xf>
    <xf numFmtId="1" fontId="1" fillId="5" borderId="8" xfId="0" applyNumberFormat="1" applyFont="1" applyFill="1" applyBorder="1" applyAlignment="1" applyProtection="1">
      <alignment horizontal="left" vertical="center" wrapText="1"/>
      <protection locked="0"/>
    </xf>
    <xf numFmtId="1" fontId="1" fillId="5" borderId="9" xfId="0" applyNumberFormat="1" applyFont="1" applyFill="1" applyBorder="1" applyAlignment="1" applyProtection="1">
      <alignment horizontal="right" vertical="center" wrapText="1"/>
      <protection locked="0"/>
    </xf>
    <xf numFmtId="0" fontId="1" fillId="5" borderId="0" xfId="0" applyFont="1" applyFill="1" applyAlignment="1" applyProtection="1">
      <alignment horizontal="right" vertical="center" wrapText="1"/>
      <protection locked="0"/>
    </xf>
    <xf numFmtId="49" fontId="1" fillId="5" borderId="0" xfId="0" applyNumberFormat="1" applyFont="1" applyFill="1" applyAlignment="1" applyProtection="1">
      <alignment horizontal="right" vertical="center" wrapText="1"/>
      <protection locked="0"/>
    </xf>
    <xf numFmtId="49" fontId="1" fillId="5" borderId="21" xfId="0" applyNumberFormat="1" applyFont="1" applyFill="1" applyBorder="1" applyAlignment="1" applyProtection="1">
      <alignment horizontal="right" vertical="center" wrapText="1"/>
      <protection locked="0"/>
    </xf>
    <xf numFmtId="1" fontId="1" fillId="5" borderId="15" xfId="0" applyNumberFormat="1" applyFont="1" applyFill="1" applyBorder="1" applyAlignment="1" applyProtection="1">
      <alignment horizontal="left" vertical="center"/>
      <protection locked="0"/>
    </xf>
    <xf numFmtId="1" fontId="1" fillId="5" borderId="11" xfId="0" applyNumberFormat="1" applyFont="1" applyFill="1" applyBorder="1" applyAlignment="1" applyProtection="1">
      <alignment horizontal="right" vertical="center"/>
      <protection locked="0"/>
    </xf>
    <xf numFmtId="49" fontId="1" fillId="5" borderId="13" xfId="0" applyNumberFormat="1" applyFont="1" applyFill="1" applyBorder="1" applyAlignment="1" applyProtection="1">
      <alignment horizontal="right" vertical="center"/>
      <protection locked="0"/>
    </xf>
    <xf numFmtId="1" fontId="3" fillId="2" borderId="8" xfId="2" applyNumberFormat="1" applyFont="1" applyFill="1" applyBorder="1" applyAlignment="1">
      <alignment horizontal="left"/>
    </xf>
    <xf numFmtId="0" fontId="3" fillId="2" borderId="22" xfId="0" applyFont="1" applyFill="1" applyBorder="1" applyAlignment="1" applyProtection="1">
      <alignment horizontal="center" vertical="center" wrapText="1"/>
      <protection locked="0"/>
    </xf>
    <xf numFmtId="49" fontId="3" fillId="2" borderId="23" xfId="2" applyNumberFormat="1" applyFont="1" applyFill="1" applyBorder="1" applyAlignment="1">
      <alignment horizontal="right"/>
    </xf>
    <xf numFmtId="1" fontId="1" fillId="0" borderId="8" xfId="0" applyNumberFormat="1" applyFont="1" applyBorder="1" applyAlignment="1" applyProtection="1">
      <alignment horizontal="left" vertical="center" wrapText="1"/>
      <protection locked="0"/>
    </xf>
    <xf numFmtId="1" fontId="3" fillId="2" borderId="0" xfId="0" applyNumberFormat="1" applyFont="1" applyFill="1" applyAlignment="1" applyProtection="1">
      <alignment horizontal="right" vertical="center" wrapText="1"/>
      <protection locked="0"/>
    </xf>
    <xf numFmtId="49" fontId="3" fillId="2" borderId="21" xfId="0" applyNumberFormat="1" applyFont="1" applyFill="1" applyBorder="1" applyAlignment="1" applyProtection="1">
      <alignment horizontal="right" vertical="center" wrapText="1"/>
      <protection locked="0"/>
    </xf>
    <xf numFmtId="1" fontId="3" fillId="2" borderId="9" xfId="0" applyNumberFormat="1" applyFont="1" applyFill="1" applyBorder="1" applyAlignment="1" applyProtection="1">
      <alignment horizontal="right" vertical="center" wrapText="1"/>
      <protection locked="0"/>
    </xf>
    <xf numFmtId="1" fontId="3" fillId="6" borderId="24" xfId="2" applyNumberFormat="1" applyFont="1" applyFill="1" applyBorder="1" applyAlignment="1">
      <alignment horizontal="left"/>
    </xf>
    <xf numFmtId="0" fontId="3" fillId="6" borderId="25" xfId="2" applyFont="1" applyFill="1" applyBorder="1" applyAlignment="1">
      <alignment horizontal="center"/>
    </xf>
    <xf numFmtId="1" fontId="3" fillId="6" borderId="26" xfId="2" applyNumberFormat="1" applyFont="1" applyFill="1" applyBorder="1" applyAlignment="1">
      <alignment horizontal="right"/>
    </xf>
    <xf numFmtId="49" fontId="3" fillId="6" borderId="23" xfId="2" applyNumberFormat="1" applyFont="1" applyFill="1" applyBorder="1" applyAlignment="1">
      <alignment horizontal="right"/>
    </xf>
    <xf numFmtId="1" fontId="3" fillId="7" borderId="8" xfId="2" applyNumberFormat="1" applyFont="1" applyFill="1" applyBorder="1" applyAlignment="1">
      <alignment horizontal="left"/>
    </xf>
    <xf numFmtId="0" fontId="3" fillId="6" borderId="22" xfId="2" applyFont="1" applyFill="1" applyBorder="1" applyAlignment="1">
      <alignment horizontal="center"/>
    </xf>
    <xf numFmtId="1" fontId="3" fillId="7" borderId="9" xfId="2" applyNumberFormat="1" applyFont="1" applyFill="1" applyBorder="1" applyAlignment="1">
      <alignment horizontal="right"/>
    </xf>
    <xf numFmtId="49" fontId="3" fillId="7" borderId="21" xfId="2" applyNumberFormat="1" applyFont="1" applyFill="1" applyBorder="1" applyAlignment="1">
      <alignment horizontal="right"/>
    </xf>
    <xf numFmtId="0" fontId="3" fillId="2" borderId="22" xfId="2" applyFont="1" applyFill="1" applyBorder="1" applyAlignment="1">
      <alignment horizontal="center"/>
    </xf>
    <xf numFmtId="49" fontId="3" fillId="2" borderId="21" xfId="2" applyNumberFormat="1" applyFont="1" applyFill="1" applyBorder="1" applyAlignment="1">
      <alignment horizontal="right"/>
    </xf>
    <xf numFmtId="0" fontId="3" fillId="7" borderId="22" xfId="2" applyFont="1" applyFill="1" applyBorder="1" applyAlignment="1">
      <alignment horizontal="center"/>
    </xf>
    <xf numFmtId="1" fontId="1" fillId="5" borderId="27" xfId="0" applyNumberFormat="1" applyFont="1" applyFill="1" applyBorder="1" applyAlignment="1">
      <alignment horizontal="left" vertical="center" wrapText="1"/>
    </xf>
    <xf numFmtId="1" fontId="1" fillId="8" borderId="28" xfId="0" applyNumberFormat="1" applyFont="1" applyFill="1" applyBorder="1" applyAlignment="1">
      <alignment horizontal="right" vertical="center" wrapText="1"/>
    </xf>
    <xf numFmtId="49" fontId="1" fillId="8" borderId="29" xfId="0" applyNumberFormat="1" applyFont="1" applyFill="1" applyBorder="1" applyAlignment="1">
      <alignment horizontal="right" vertical="center" wrapText="1"/>
    </xf>
    <xf numFmtId="1" fontId="1" fillId="5" borderId="28" xfId="0" applyNumberFormat="1" applyFont="1" applyFill="1" applyBorder="1" applyAlignment="1">
      <alignment horizontal="right" vertical="center" wrapText="1"/>
    </xf>
    <xf numFmtId="49" fontId="1" fillId="5" borderId="29" xfId="0" applyNumberFormat="1" applyFont="1" applyFill="1" applyBorder="1" applyAlignment="1">
      <alignment horizontal="right" vertical="center" wrapText="1"/>
    </xf>
    <xf numFmtId="1" fontId="1" fillId="5" borderId="29" xfId="0" applyNumberFormat="1" applyFont="1" applyFill="1" applyBorder="1" applyAlignment="1">
      <alignment horizontal="right" vertical="center"/>
    </xf>
    <xf numFmtId="0" fontId="3" fillId="2" borderId="30" xfId="0" applyFont="1" applyFill="1" applyBorder="1" applyAlignment="1">
      <alignment horizontal="left" vertical="top"/>
    </xf>
    <xf numFmtId="0" fontId="2" fillId="0" borderId="0" xfId="0" applyFont="1" applyAlignment="1">
      <alignment vertical="top"/>
    </xf>
    <xf numFmtId="0" fontId="3" fillId="2" borderId="0" xfId="0" applyFont="1" applyFill="1" applyAlignment="1">
      <alignment vertical="top"/>
    </xf>
    <xf numFmtId="0" fontId="3" fillId="2" borderId="0" xfId="0" applyFont="1" applyFill="1" applyAlignment="1">
      <alignment horizontal="center" vertical="top"/>
    </xf>
    <xf numFmtId="1" fontId="3" fillId="2" borderId="0" xfId="0" applyNumberFormat="1" applyFont="1" applyFill="1" applyAlignment="1">
      <alignment vertical="top"/>
    </xf>
    <xf numFmtId="0" fontId="3" fillId="2" borderId="0" xfId="3" applyFont="1" applyFill="1" applyAlignment="1">
      <alignment vertical="top"/>
    </xf>
    <xf numFmtId="49" fontId="3" fillId="2" borderId="0" xfId="0" applyNumberFormat="1" applyFont="1" applyFill="1" applyAlignment="1">
      <alignment horizontal="right" vertical="top"/>
    </xf>
    <xf numFmtId="0" fontId="3" fillId="2" borderId="0" xfId="0" applyFont="1" applyFill="1" applyAlignment="1">
      <alignment horizontal="right" vertical="top"/>
    </xf>
    <xf numFmtId="0" fontId="9" fillId="0" borderId="0" xfId="4" applyFont="1" applyAlignment="1">
      <alignment horizontal="left" vertical="top"/>
    </xf>
    <xf numFmtId="0" fontId="7" fillId="2" borderId="0" xfId="0" applyFont="1" applyFill="1" applyAlignment="1">
      <alignment vertical="top"/>
    </xf>
    <xf numFmtId="0" fontId="0" fillId="0" borderId="0" xfId="0" applyFont="1" applyAlignment="1">
      <alignment vertical="top"/>
    </xf>
    <xf numFmtId="0" fontId="4" fillId="2" borderId="0" xfId="0" applyFont="1" applyFill="1" applyAlignment="1">
      <alignment vertical="top"/>
    </xf>
    <xf numFmtId="0" fontId="3" fillId="2" borderId="0" xfId="0" applyFont="1" applyFill="1" applyAlignment="1">
      <alignment horizontal="center"/>
    </xf>
    <xf numFmtId="0" fontId="10" fillId="9" borderId="0" xfId="0" applyFont="1" applyFill="1" applyAlignment="1">
      <alignment horizontal="center"/>
    </xf>
    <xf numFmtId="0" fontId="10" fillId="9" borderId="0" xfId="0" applyFont="1" applyFill="1" applyAlignment="1"/>
    <xf numFmtId="0" fontId="8" fillId="9" borderId="0" xfId="4" applyFill="1" applyAlignment="1"/>
    <xf numFmtId="0" fontId="1" fillId="0" borderId="3"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3" fillId="0" borderId="2" xfId="0" applyFont="1" applyBorder="1" applyAlignment="1">
      <alignment horizontal="center"/>
    </xf>
    <xf numFmtId="0" fontId="3" fillId="0" borderId="8" xfId="0" applyFont="1" applyBorder="1" applyAlignment="1">
      <alignment horizontal="center"/>
    </xf>
    <xf numFmtId="0" fontId="3" fillId="0" borderId="15" xfId="0" applyFont="1" applyBorder="1" applyAlignment="1">
      <alignment horizontal="center"/>
    </xf>
    <xf numFmtId="0" fontId="1" fillId="0" borderId="3" xfId="0" applyFont="1" applyBorder="1" applyAlignment="1" applyProtection="1">
      <alignment horizontal="center" textRotation="90"/>
      <protection locked="0"/>
    </xf>
    <xf numFmtId="0" fontId="1" fillId="0" borderId="9" xfId="0" applyFont="1" applyBorder="1" applyAlignment="1" applyProtection="1">
      <alignment horizontal="center" textRotation="90"/>
      <protection locked="0"/>
    </xf>
    <xf numFmtId="0" fontId="1" fillId="0" borderId="11" xfId="0" applyFont="1" applyBorder="1" applyAlignment="1" applyProtection="1">
      <alignment horizontal="center" textRotation="90"/>
      <protection locked="0"/>
    </xf>
    <xf numFmtId="10" fontId="1" fillId="0" borderId="4" xfId="0" applyNumberFormat="1" applyFont="1" applyBorder="1" applyAlignment="1">
      <alignment horizontal="center" vertical="center" wrapText="1"/>
    </xf>
    <xf numFmtId="10" fontId="1" fillId="0" borderId="5" xfId="0" applyNumberFormat="1" applyFont="1" applyBorder="1" applyAlignment="1">
      <alignment horizontal="center" vertical="center" wrapText="1"/>
    </xf>
    <xf numFmtId="10" fontId="1" fillId="0" borderId="6" xfId="0" applyNumberFormat="1" applyFont="1" applyBorder="1" applyAlignment="1">
      <alignment horizontal="center" vertical="center" wrapText="1"/>
    </xf>
    <xf numFmtId="164" fontId="6" fillId="3" borderId="16" xfId="1" applyNumberFormat="1" applyFont="1" applyFill="1" applyBorder="1" applyAlignment="1">
      <alignment horizontal="center" vertical="center" wrapText="1"/>
    </xf>
    <xf numFmtId="164" fontId="6" fillId="3" borderId="17" xfId="1" applyNumberFormat="1" applyFont="1" applyFill="1" applyBorder="1" applyAlignment="1">
      <alignment horizontal="center" vertical="center" wrapText="1"/>
    </xf>
    <xf numFmtId="164" fontId="6" fillId="3" borderId="18" xfId="1" applyNumberFormat="1" applyFont="1" applyFill="1" applyBorder="1" applyAlignment="1">
      <alignment horizontal="center" vertical="center" wrapText="1"/>
    </xf>
    <xf numFmtId="164" fontId="6" fillId="3" borderId="19" xfId="1" applyNumberFormat="1" applyFont="1" applyFill="1" applyBorder="1" applyAlignment="1">
      <alignment horizontal="center" vertical="center" wrapText="1"/>
    </xf>
    <xf numFmtId="0" fontId="1" fillId="2" borderId="13" xfId="0" applyFont="1" applyFill="1" applyBorder="1" applyAlignment="1" applyProtection="1">
      <alignment horizontal="center" vertical="center" wrapText="1"/>
      <protection locked="0"/>
    </xf>
  </cellXfs>
  <cellStyles count="5">
    <cellStyle name="Hyperlink" xfId="4" builtinId="8"/>
    <cellStyle name="Normal" xfId="0" builtinId="0"/>
    <cellStyle name="Normal 11 10" xfId="3"/>
    <cellStyle name="Normal_B4.1" xfId="1"/>
    <cellStyle name="Normal_C1.2" xfId="2"/>
  </cellStyles>
  <dxfs count="2">
    <dxf>
      <fill>
        <patternFill>
          <bgColor theme="5"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Z76"/>
  <sheetViews>
    <sheetView showGridLines="0" tabSelected="1" zoomScaleNormal="100" zoomScaleSheetLayoutView="100" workbookViewId="0"/>
  </sheetViews>
  <sheetFormatPr defaultColWidth="8.5546875" defaultRowHeight="10.199999999999999" x14ac:dyDescent="0.2"/>
  <cols>
    <col min="1" max="1" width="22.44140625" style="25" customWidth="1"/>
    <col min="2" max="2" width="3.44140625" style="80" customWidth="1"/>
    <col min="3" max="3" width="8.5546875" style="25"/>
    <col min="4" max="4" width="3.5546875" style="25" bestFit="1" customWidth="1"/>
    <col min="5" max="5" width="8.5546875" style="25"/>
    <col min="6" max="6" width="3.5546875" style="25" bestFit="1" customWidth="1"/>
    <col min="7" max="7" width="8.5546875" style="25"/>
    <col min="8" max="8" width="2.5546875" style="25" customWidth="1"/>
    <col min="9" max="9" width="8.5546875" style="25"/>
    <col min="10" max="10" width="3.5546875" style="25" bestFit="1" customWidth="1"/>
    <col min="11" max="11" width="8.5546875" style="25"/>
    <col min="12" max="12" width="2.5546875" style="25" bestFit="1" customWidth="1"/>
    <col min="13" max="13" width="8.5546875" style="25"/>
    <col min="14" max="14" width="2.44140625" style="25" bestFit="1" customWidth="1"/>
    <col min="15" max="15" width="8.5546875" style="25" customWidth="1"/>
    <col min="16" max="16" width="3.5546875" style="25" bestFit="1" customWidth="1"/>
    <col min="17" max="17" width="8.5546875" style="25"/>
    <col min="18" max="18" width="8.44140625" style="25" bestFit="1" customWidth="1"/>
    <col min="19" max="19" width="8.5546875" style="25"/>
    <col min="20" max="20" width="2.5546875" style="25" customWidth="1"/>
    <col min="21" max="21" width="8.5546875" style="25"/>
    <col min="22" max="22" width="3.5546875" style="25" bestFit="1" customWidth="1"/>
    <col min="23" max="23" width="8.5546875" style="25"/>
    <col min="24" max="24" width="4.5546875" style="25" bestFit="1" customWidth="1"/>
    <col min="25" max="25" width="8.5546875" style="25"/>
    <col min="26" max="26" width="2.5546875" style="25" customWidth="1"/>
    <col min="27" max="16384" width="8.5546875" style="7"/>
  </cols>
  <sheetData>
    <row r="1" spans="1:26" s="82" customFormat="1" ht="13.2" x14ac:dyDescent="0.25">
      <c r="A1" s="83" t="s">
        <v>91</v>
      </c>
      <c r="B1" s="81"/>
    </row>
    <row r="2" spans="1:26" s="82" customFormat="1" ht="13.2" x14ac:dyDescent="0.25">
      <c r="A2" s="82" t="s">
        <v>92</v>
      </c>
      <c r="B2" s="82" t="s">
        <v>93</v>
      </c>
    </row>
    <row r="3" spans="1:26" s="82" customFormat="1" ht="13.2" x14ac:dyDescent="0.25">
      <c r="A3" s="82" t="s">
        <v>94</v>
      </c>
      <c r="B3" s="81"/>
    </row>
    <row r="4" spans="1:26" s="82" customFormat="1" ht="13.2" x14ac:dyDescent="0.25">
      <c r="A4" s="83" t="s">
        <v>95</v>
      </c>
      <c r="B4" s="81"/>
    </row>
    <row r="5" spans="1:26" s="82" customFormat="1" ht="13.2" x14ac:dyDescent="0.25">
      <c r="B5" s="81"/>
    </row>
    <row r="6" spans="1:26" x14ac:dyDescent="0.2">
      <c r="A6" s="1" t="s">
        <v>0</v>
      </c>
      <c r="B6" s="2"/>
      <c r="C6" s="3"/>
      <c r="D6" s="4"/>
      <c r="E6" s="3"/>
      <c r="F6" s="5"/>
      <c r="G6" s="3"/>
      <c r="H6" s="3"/>
      <c r="I6" s="3"/>
      <c r="J6" s="3"/>
      <c r="K6" s="3"/>
      <c r="L6" s="3"/>
      <c r="M6" s="3"/>
      <c r="N6" s="3"/>
      <c r="O6" s="3"/>
      <c r="P6" s="3"/>
      <c r="Q6" s="3"/>
      <c r="R6" s="3"/>
      <c r="S6" s="3"/>
      <c r="T6" s="3"/>
      <c r="U6" s="3"/>
      <c r="V6" s="3"/>
      <c r="W6" s="6"/>
      <c r="X6" s="3"/>
      <c r="Y6" s="3"/>
      <c r="Z6" s="3"/>
    </row>
    <row r="7" spans="1:26" x14ac:dyDescent="0.2">
      <c r="A7" s="1" t="s">
        <v>1</v>
      </c>
      <c r="B7" s="8"/>
      <c r="C7" s="9"/>
      <c r="D7" s="10"/>
      <c r="E7" s="9"/>
      <c r="F7" s="11"/>
      <c r="G7" s="9"/>
      <c r="H7" s="9"/>
      <c r="I7" s="9"/>
      <c r="J7" s="9"/>
      <c r="K7" s="9"/>
      <c r="L7" s="9"/>
      <c r="M7" s="9"/>
      <c r="N7" s="9"/>
      <c r="O7" s="9"/>
      <c r="P7" s="9"/>
      <c r="Q7" s="9"/>
      <c r="R7" s="9"/>
      <c r="S7" s="9"/>
      <c r="T7" s="9"/>
      <c r="U7" s="9"/>
      <c r="V7" s="9"/>
      <c r="W7" s="12"/>
      <c r="X7" s="9"/>
      <c r="Y7" s="9"/>
      <c r="Z7" s="9"/>
    </row>
    <row r="8" spans="1:26" x14ac:dyDescent="0.2">
      <c r="A8" s="13" t="s">
        <v>2</v>
      </c>
      <c r="B8" s="8"/>
      <c r="C8" s="9"/>
      <c r="D8" s="10"/>
      <c r="E8" s="9"/>
      <c r="F8" s="11"/>
      <c r="G8" s="9"/>
      <c r="H8" s="9"/>
      <c r="I8" s="9"/>
      <c r="J8" s="9"/>
      <c r="K8" s="9"/>
      <c r="L8" s="9"/>
      <c r="M8" s="9"/>
      <c r="N8" s="9"/>
      <c r="O8" s="9"/>
      <c r="P8" s="9"/>
      <c r="Q8" s="9"/>
      <c r="R8" s="9"/>
      <c r="S8" s="9"/>
      <c r="T8" s="9"/>
      <c r="U8" s="9"/>
      <c r="V8" s="9"/>
      <c r="W8" s="12"/>
      <c r="X8" s="9"/>
      <c r="Y8" s="9"/>
      <c r="Z8" s="9"/>
    </row>
    <row r="9" spans="1:26" x14ac:dyDescent="0.2">
      <c r="A9" s="13"/>
      <c r="B9" s="8"/>
      <c r="C9" s="14"/>
      <c r="D9" s="14"/>
      <c r="E9" s="14"/>
      <c r="F9" s="14"/>
      <c r="G9" s="14"/>
      <c r="H9" s="14"/>
      <c r="I9" s="14"/>
      <c r="J9" s="14"/>
      <c r="K9" s="14"/>
      <c r="L9" s="14"/>
      <c r="M9" s="14"/>
      <c r="N9" s="14"/>
      <c r="O9" s="14"/>
      <c r="P9" s="14"/>
      <c r="Q9" s="14"/>
      <c r="R9" s="14"/>
      <c r="S9" s="14"/>
      <c r="T9" s="14"/>
      <c r="U9" s="14"/>
      <c r="V9" s="14"/>
      <c r="W9" s="14"/>
      <c r="X9" s="14"/>
      <c r="Y9" s="12"/>
      <c r="Z9" s="9"/>
    </row>
    <row r="10" spans="1:26" ht="10.8" thickBot="1" x14ac:dyDescent="0.25">
      <c r="A10" s="15"/>
      <c r="B10" s="16"/>
      <c r="C10" s="15"/>
      <c r="D10" s="17"/>
      <c r="E10" s="15"/>
      <c r="F10" s="18"/>
      <c r="G10" s="15"/>
      <c r="H10" s="15"/>
      <c r="I10" s="15"/>
      <c r="J10" s="15"/>
      <c r="K10" s="15"/>
      <c r="L10" s="15"/>
      <c r="M10" s="15"/>
      <c r="N10" s="15"/>
      <c r="O10" s="15"/>
      <c r="P10" s="15"/>
      <c r="Q10" s="15"/>
      <c r="R10" s="15"/>
      <c r="S10" s="15"/>
      <c r="T10" s="15"/>
      <c r="U10" s="15"/>
      <c r="V10" s="15"/>
      <c r="W10" s="19"/>
      <c r="X10" s="15"/>
      <c r="Y10" s="15"/>
      <c r="Z10" s="15"/>
    </row>
    <row r="11" spans="1:26" ht="25.35" customHeight="1" x14ac:dyDescent="0.2">
      <c r="A11" s="90"/>
      <c r="B11" s="93" t="s">
        <v>3</v>
      </c>
      <c r="C11" s="96" t="s">
        <v>4</v>
      </c>
      <c r="D11" s="97"/>
      <c r="E11" s="97"/>
      <c r="F11" s="97"/>
      <c r="G11" s="97"/>
      <c r="H11" s="97"/>
      <c r="I11" s="97"/>
      <c r="J11" s="97"/>
      <c r="K11" s="97"/>
      <c r="L11" s="98"/>
      <c r="M11" s="96" t="s">
        <v>5</v>
      </c>
      <c r="N11" s="97"/>
      <c r="O11" s="97"/>
      <c r="P11" s="98"/>
      <c r="Q11" s="96" t="s">
        <v>6</v>
      </c>
      <c r="R11" s="97"/>
      <c r="S11" s="97"/>
      <c r="T11" s="97"/>
      <c r="U11" s="97"/>
      <c r="V11" s="97"/>
      <c r="W11" s="97"/>
      <c r="X11" s="97"/>
      <c r="Y11" s="84" t="s">
        <v>7</v>
      </c>
      <c r="Z11" s="85"/>
    </row>
    <row r="12" spans="1:26" ht="67.349999999999994" customHeight="1" x14ac:dyDescent="0.2">
      <c r="A12" s="91"/>
      <c r="B12" s="94"/>
      <c r="C12" s="88" t="s">
        <v>8</v>
      </c>
      <c r="D12" s="88"/>
      <c r="E12" s="88" t="s">
        <v>9</v>
      </c>
      <c r="F12" s="88"/>
      <c r="G12" s="86" t="s">
        <v>10</v>
      </c>
      <c r="H12" s="89"/>
      <c r="I12" s="86" t="s">
        <v>11</v>
      </c>
      <c r="J12" s="89"/>
      <c r="K12" s="86" t="s">
        <v>12</v>
      </c>
      <c r="L12" s="89"/>
      <c r="M12" s="86" t="s">
        <v>13</v>
      </c>
      <c r="N12" s="89"/>
      <c r="O12" s="88" t="s">
        <v>14</v>
      </c>
      <c r="P12" s="88"/>
      <c r="Q12" s="86" t="s">
        <v>15</v>
      </c>
      <c r="R12" s="89"/>
      <c r="S12" s="86" t="s">
        <v>16</v>
      </c>
      <c r="T12" s="89"/>
      <c r="U12" s="86" t="s">
        <v>17</v>
      </c>
      <c r="V12" s="89"/>
      <c r="W12" s="103" t="s">
        <v>18</v>
      </c>
      <c r="X12" s="103"/>
      <c r="Y12" s="86"/>
      <c r="Z12" s="87"/>
    </row>
    <row r="13" spans="1:26" x14ac:dyDescent="0.2">
      <c r="A13" s="92"/>
      <c r="B13" s="95"/>
      <c r="C13" s="99">
        <v>1</v>
      </c>
      <c r="D13" s="99"/>
      <c r="E13" s="99">
        <v>2</v>
      </c>
      <c r="F13" s="99"/>
      <c r="G13" s="99">
        <v>3</v>
      </c>
      <c r="H13" s="99"/>
      <c r="I13" s="100">
        <v>4</v>
      </c>
      <c r="J13" s="101"/>
      <c r="K13" s="100">
        <v>5</v>
      </c>
      <c r="L13" s="101"/>
      <c r="M13" s="100">
        <v>6</v>
      </c>
      <c r="N13" s="101"/>
      <c r="O13" s="99">
        <v>7</v>
      </c>
      <c r="P13" s="99"/>
      <c r="Q13" s="99">
        <v>8</v>
      </c>
      <c r="R13" s="99"/>
      <c r="S13" s="99">
        <v>9</v>
      </c>
      <c r="T13" s="99"/>
      <c r="U13" s="99">
        <v>10</v>
      </c>
      <c r="V13" s="99"/>
      <c r="W13" s="100">
        <v>11</v>
      </c>
      <c r="X13" s="101"/>
      <c r="Y13" s="99">
        <v>12</v>
      </c>
      <c r="Z13" s="102"/>
    </row>
    <row r="14" spans="1:26" s="25" customFormat="1" x14ac:dyDescent="0.2">
      <c r="A14" s="20" t="s">
        <v>19</v>
      </c>
      <c r="B14" s="21"/>
      <c r="C14" s="22"/>
      <c r="D14" s="23"/>
      <c r="E14" s="22"/>
      <c r="F14" s="24"/>
      <c r="G14" s="22"/>
      <c r="H14" s="24"/>
      <c r="I14" s="22"/>
      <c r="J14" s="24"/>
      <c r="K14" s="22"/>
      <c r="L14" s="24"/>
      <c r="M14" s="22"/>
      <c r="N14" s="23"/>
      <c r="O14" s="22"/>
      <c r="P14" s="24"/>
      <c r="Q14" s="22"/>
      <c r="R14" s="24"/>
      <c r="S14" s="22"/>
      <c r="T14" s="24"/>
      <c r="U14" s="22"/>
      <c r="V14" s="24"/>
      <c r="W14" s="22"/>
      <c r="X14" s="23"/>
      <c r="Y14" s="22"/>
      <c r="Z14" s="24"/>
    </row>
    <row r="15" spans="1:26" s="25" customFormat="1" x14ac:dyDescent="0.2">
      <c r="A15" s="26" t="s">
        <v>20</v>
      </c>
      <c r="B15" s="27" t="s">
        <v>21</v>
      </c>
      <c r="C15" s="28">
        <v>0.27721715000000002</v>
      </c>
      <c r="D15" s="29" t="s">
        <v>21</v>
      </c>
      <c r="E15" s="28">
        <v>4.1480478999999999</v>
      </c>
      <c r="F15" s="29" t="s">
        <v>21</v>
      </c>
      <c r="G15" s="28" t="s">
        <v>21</v>
      </c>
      <c r="H15" s="30" t="s">
        <v>22</v>
      </c>
      <c r="I15" s="28">
        <v>13.683375</v>
      </c>
      <c r="J15" s="30" t="s">
        <v>21</v>
      </c>
      <c r="K15" s="28" t="s">
        <v>21</v>
      </c>
      <c r="L15" s="30" t="s">
        <v>22</v>
      </c>
      <c r="M15" s="28">
        <v>30.778956999999998</v>
      </c>
      <c r="N15" s="29" t="s">
        <v>21</v>
      </c>
      <c r="O15" s="28">
        <v>5.3849235000000002</v>
      </c>
      <c r="P15" s="29" t="s">
        <v>21</v>
      </c>
      <c r="Q15" s="28">
        <v>11.819817</v>
      </c>
      <c r="R15" s="30" t="s">
        <v>21</v>
      </c>
      <c r="S15" s="28">
        <v>25.543243</v>
      </c>
      <c r="T15" s="30" t="s">
        <v>21</v>
      </c>
      <c r="U15" s="28">
        <v>7.1919393999999999</v>
      </c>
      <c r="V15" s="30" t="s">
        <v>21</v>
      </c>
      <c r="W15" s="28">
        <v>1.1724793</v>
      </c>
      <c r="X15" s="29" t="s">
        <v>21</v>
      </c>
      <c r="Y15" s="28">
        <v>100</v>
      </c>
      <c r="Z15" s="30" t="s">
        <v>21</v>
      </c>
    </row>
    <row r="16" spans="1:26" s="25" customFormat="1" x14ac:dyDescent="0.2">
      <c r="A16" s="26" t="s">
        <v>23</v>
      </c>
      <c r="B16" s="27" t="s">
        <v>21</v>
      </c>
      <c r="C16" s="28" t="s">
        <v>21</v>
      </c>
      <c r="D16" s="29" t="s">
        <v>24</v>
      </c>
      <c r="E16" s="28">
        <v>1.0114658000000001</v>
      </c>
      <c r="F16" s="29" t="s">
        <v>25</v>
      </c>
      <c r="G16" s="28" t="s">
        <v>21</v>
      </c>
      <c r="H16" s="30" t="s">
        <v>22</v>
      </c>
      <c r="I16" s="28">
        <v>13.69106</v>
      </c>
      <c r="J16" s="30" t="s">
        <v>21</v>
      </c>
      <c r="K16" s="28" t="s">
        <v>21</v>
      </c>
      <c r="L16" s="30" t="s">
        <v>22</v>
      </c>
      <c r="M16" s="28">
        <v>49.991039000000001</v>
      </c>
      <c r="N16" s="29" t="s">
        <v>21</v>
      </c>
      <c r="O16" s="28">
        <v>2.5950098000000001</v>
      </c>
      <c r="P16" s="29" t="s">
        <v>21</v>
      </c>
      <c r="Q16" s="28">
        <v>15.058827000000001</v>
      </c>
      <c r="R16" s="30" t="s">
        <v>21</v>
      </c>
      <c r="S16" s="28">
        <v>3.8102421999999998</v>
      </c>
      <c r="T16" s="30" t="s">
        <v>21</v>
      </c>
      <c r="U16" s="28">
        <v>12.720599</v>
      </c>
      <c r="V16" s="30" t="s">
        <v>21</v>
      </c>
      <c r="W16" s="28">
        <v>1.1217581999999999</v>
      </c>
      <c r="X16" s="29" t="s">
        <v>21</v>
      </c>
      <c r="Y16" s="28">
        <v>100</v>
      </c>
      <c r="Z16" s="30" t="s">
        <v>21</v>
      </c>
    </row>
    <row r="17" spans="1:26" s="25" customFormat="1" x14ac:dyDescent="0.2">
      <c r="A17" s="31" t="s">
        <v>26</v>
      </c>
      <c r="B17" s="32" t="s">
        <v>21</v>
      </c>
      <c r="C17" s="22">
        <v>2.6776089999999999</v>
      </c>
      <c r="D17" s="23" t="s">
        <v>21</v>
      </c>
      <c r="E17" s="22">
        <v>4.8093867000000001</v>
      </c>
      <c r="F17" s="23" t="s">
        <v>21</v>
      </c>
      <c r="G17" s="22" t="s">
        <v>21</v>
      </c>
      <c r="H17" s="24" t="s">
        <v>22</v>
      </c>
      <c r="I17" s="22">
        <v>14.286222</v>
      </c>
      <c r="J17" s="24" t="s">
        <v>21</v>
      </c>
      <c r="K17" s="22" t="s">
        <v>21</v>
      </c>
      <c r="L17" s="24" t="s">
        <v>22</v>
      </c>
      <c r="M17" s="22">
        <v>36.183639999999997</v>
      </c>
      <c r="N17" s="23" t="s">
        <v>21</v>
      </c>
      <c r="O17" s="22">
        <v>1.4045973</v>
      </c>
      <c r="P17" s="23" t="s">
        <v>21</v>
      </c>
      <c r="Q17" s="22">
        <v>0.55431688000000001</v>
      </c>
      <c r="R17" s="24" t="s">
        <v>21</v>
      </c>
      <c r="S17" s="22">
        <v>22.533674000000001</v>
      </c>
      <c r="T17" s="24" t="s">
        <v>21</v>
      </c>
      <c r="U17" s="22">
        <v>16.711528999999999</v>
      </c>
      <c r="V17" s="24" t="s">
        <v>21</v>
      </c>
      <c r="W17" s="22">
        <v>0.83902739999999998</v>
      </c>
      <c r="X17" s="23" t="s">
        <v>21</v>
      </c>
      <c r="Y17" s="22">
        <v>100</v>
      </c>
      <c r="Z17" s="24" t="s">
        <v>21</v>
      </c>
    </row>
    <row r="18" spans="1:26" s="25" customFormat="1" x14ac:dyDescent="0.2">
      <c r="A18" s="31" t="s">
        <v>27</v>
      </c>
      <c r="B18" s="32" t="s">
        <v>21</v>
      </c>
      <c r="C18" s="22" t="s">
        <v>21</v>
      </c>
      <c r="D18" s="23" t="s">
        <v>24</v>
      </c>
      <c r="E18" s="22">
        <v>2.1954174000000002</v>
      </c>
      <c r="F18" s="23" t="s">
        <v>25</v>
      </c>
      <c r="G18" s="22" t="s">
        <v>21</v>
      </c>
      <c r="H18" s="24" t="s">
        <v>22</v>
      </c>
      <c r="I18" s="22">
        <v>6.1824969999999997</v>
      </c>
      <c r="J18" s="24" t="s">
        <v>21</v>
      </c>
      <c r="K18" s="22" t="s">
        <v>21</v>
      </c>
      <c r="L18" s="24" t="s">
        <v>22</v>
      </c>
      <c r="M18" s="22">
        <v>23.271422999999999</v>
      </c>
      <c r="N18" s="23" t="s">
        <v>21</v>
      </c>
      <c r="O18" s="22">
        <v>10.462299</v>
      </c>
      <c r="P18" s="23" t="s">
        <v>21</v>
      </c>
      <c r="Q18" s="22">
        <v>26.057333</v>
      </c>
      <c r="R18" s="24" t="s">
        <v>21</v>
      </c>
      <c r="S18" s="22">
        <v>21.570606000000002</v>
      </c>
      <c r="T18" s="24" t="s">
        <v>21</v>
      </c>
      <c r="U18" s="22">
        <v>10.260422</v>
      </c>
      <c r="V18" s="24" t="s">
        <v>25</v>
      </c>
      <c r="W18" s="22" t="s">
        <v>21</v>
      </c>
      <c r="X18" s="23" t="s">
        <v>28</v>
      </c>
      <c r="Y18" s="22">
        <v>100</v>
      </c>
      <c r="Z18" s="24" t="s">
        <v>21</v>
      </c>
    </row>
    <row r="19" spans="1:26" s="25" customFormat="1" x14ac:dyDescent="0.2">
      <c r="A19" s="26" t="s">
        <v>29</v>
      </c>
      <c r="B19" s="27">
        <v>1</v>
      </c>
      <c r="C19" s="28">
        <v>7.0337138000000001</v>
      </c>
      <c r="D19" s="29" t="s">
        <v>21</v>
      </c>
      <c r="E19" s="28">
        <v>4.8745631999999999</v>
      </c>
      <c r="F19" s="29" t="s">
        <v>21</v>
      </c>
      <c r="G19" s="28" t="s">
        <v>21</v>
      </c>
      <c r="H19" s="30" t="s">
        <v>22</v>
      </c>
      <c r="I19" s="28">
        <v>20.644044999999998</v>
      </c>
      <c r="J19" s="30" t="s">
        <v>21</v>
      </c>
      <c r="K19" s="28" t="s">
        <v>21</v>
      </c>
      <c r="L19" s="30" t="s">
        <v>22</v>
      </c>
      <c r="M19" s="28">
        <v>42.279499000000001</v>
      </c>
      <c r="N19" s="29" t="s">
        <v>21</v>
      </c>
      <c r="O19" s="28" t="s">
        <v>21</v>
      </c>
      <c r="P19" s="29" t="s">
        <v>22</v>
      </c>
      <c r="Q19" s="28">
        <v>8.7310733999999997</v>
      </c>
      <c r="R19" s="30" t="s">
        <v>21</v>
      </c>
      <c r="S19" s="28">
        <v>14.726260999999999</v>
      </c>
      <c r="T19" s="30" t="s">
        <v>21</v>
      </c>
      <c r="U19" s="28">
        <v>1.710844</v>
      </c>
      <c r="V19" s="30" t="s">
        <v>25</v>
      </c>
      <c r="W19" s="28" t="s">
        <v>21</v>
      </c>
      <c r="X19" s="29" t="s">
        <v>28</v>
      </c>
      <c r="Y19" s="28">
        <v>100</v>
      </c>
      <c r="Z19" s="30" t="s">
        <v>21</v>
      </c>
    </row>
    <row r="20" spans="1:26" s="25" customFormat="1" x14ac:dyDescent="0.2">
      <c r="A20" s="26" t="s">
        <v>30</v>
      </c>
      <c r="B20" s="27" t="s">
        <v>21</v>
      </c>
      <c r="C20" s="28" t="s">
        <v>21</v>
      </c>
      <c r="D20" s="29" t="s">
        <v>31</v>
      </c>
      <c r="E20" s="28" t="s">
        <v>21</v>
      </c>
      <c r="F20" s="29" t="s">
        <v>31</v>
      </c>
      <c r="G20" s="28" t="s">
        <v>21</v>
      </c>
      <c r="H20" s="30" t="s">
        <v>22</v>
      </c>
      <c r="I20" s="28">
        <v>39.894173000000002</v>
      </c>
      <c r="J20" s="30" t="s">
        <v>25</v>
      </c>
      <c r="K20" s="28">
        <v>4.9195414</v>
      </c>
      <c r="L20" s="30" t="s">
        <v>21</v>
      </c>
      <c r="M20" s="28">
        <v>31.794924000000002</v>
      </c>
      <c r="N20" s="29" t="s">
        <v>25</v>
      </c>
      <c r="O20" s="28" t="s">
        <v>21</v>
      </c>
      <c r="P20" s="29" t="s">
        <v>32</v>
      </c>
      <c r="Q20" s="28" t="s">
        <v>21</v>
      </c>
      <c r="R20" s="29" t="s">
        <v>33</v>
      </c>
      <c r="S20" s="28">
        <v>23.391361</v>
      </c>
      <c r="T20" s="30" t="s">
        <v>25</v>
      </c>
      <c r="U20" s="28" t="s">
        <v>21</v>
      </c>
      <c r="V20" s="29" t="s">
        <v>33</v>
      </c>
      <c r="W20" s="28" t="s">
        <v>21</v>
      </c>
      <c r="X20" s="29" t="s">
        <v>33</v>
      </c>
      <c r="Y20" s="28">
        <v>100</v>
      </c>
      <c r="Z20" s="30" t="s">
        <v>21</v>
      </c>
    </row>
    <row r="21" spans="1:26" s="25" customFormat="1" x14ac:dyDescent="0.2">
      <c r="A21" s="31" t="s">
        <v>34</v>
      </c>
      <c r="B21" s="32" t="s">
        <v>21</v>
      </c>
      <c r="C21" s="22">
        <v>0.15168145</v>
      </c>
      <c r="D21" s="23" t="s">
        <v>21</v>
      </c>
      <c r="E21" s="22">
        <v>7.3468740000000005E-2</v>
      </c>
      <c r="F21" s="23" t="s">
        <v>21</v>
      </c>
      <c r="G21" s="22" t="s">
        <v>21</v>
      </c>
      <c r="H21" s="24" t="s">
        <v>22</v>
      </c>
      <c r="I21" s="22">
        <v>5.9142584999999999</v>
      </c>
      <c r="J21" s="24" t="s">
        <v>21</v>
      </c>
      <c r="K21" s="22" t="s">
        <v>21</v>
      </c>
      <c r="L21" s="24" t="s">
        <v>22</v>
      </c>
      <c r="M21" s="22">
        <v>69.598511000000002</v>
      </c>
      <c r="N21" s="23" t="s">
        <v>25</v>
      </c>
      <c r="O21" s="22" t="s">
        <v>21</v>
      </c>
      <c r="P21" s="23" t="s">
        <v>32</v>
      </c>
      <c r="Q21" s="22">
        <v>0.11411921</v>
      </c>
      <c r="R21" s="24" t="s">
        <v>21</v>
      </c>
      <c r="S21" s="22">
        <v>6.1238799000000004</v>
      </c>
      <c r="T21" s="24" t="s">
        <v>21</v>
      </c>
      <c r="U21" s="22">
        <v>17.327019</v>
      </c>
      <c r="V21" s="24" t="s">
        <v>21</v>
      </c>
      <c r="W21" s="22">
        <v>0.69705921000000004</v>
      </c>
      <c r="X21" s="23" t="s">
        <v>21</v>
      </c>
      <c r="Y21" s="22">
        <v>100</v>
      </c>
      <c r="Z21" s="24" t="s">
        <v>21</v>
      </c>
    </row>
    <row r="22" spans="1:26" s="25" customFormat="1" x14ac:dyDescent="0.2">
      <c r="A22" s="31" t="s">
        <v>35</v>
      </c>
      <c r="B22" s="32" t="s">
        <v>21</v>
      </c>
      <c r="C22" s="22" t="s">
        <v>21</v>
      </c>
      <c r="D22" s="23" t="s">
        <v>24</v>
      </c>
      <c r="E22" s="22">
        <v>2.7129740999999998</v>
      </c>
      <c r="F22" s="23" t="s">
        <v>25</v>
      </c>
      <c r="G22" s="22" t="s">
        <v>21</v>
      </c>
      <c r="H22" s="24" t="s">
        <v>22</v>
      </c>
      <c r="I22" s="22">
        <v>16.357859000000001</v>
      </c>
      <c r="J22" s="24" t="s">
        <v>21</v>
      </c>
      <c r="K22" s="22" t="s">
        <v>21</v>
      </c>
      <c r="L22" s="24" t="s">
        <v>22</v>
      </c>
      <c r="M22" s="22">
        <v>42.509112999999999</v>
      </c>
      <c r="N22" s="23" t="s">
        <v>21</v>
      </c>
      <c r="O22" s="22">
        <v>0.36478885999999999</v>
      </c>
      <c r="P22" s="23" t="s">
        <v>21</v>
      </c>
      <c r="Q22" s="22">
        <v>5.0684018000000002</v>
      </c>
      <c r="R22" s="24" t="s">
        <v>21</v>
      </c>
      <c r="S22" s="22">
        <v>18.469377999999999</v>
      </c>
      <c r="T22" s="24" t="s">
        <v>21</v>
      </c>
      <c r="U22" s="22">
        <v>13.141446</v>
      </c>
      <c r="V22" s="24" t="s">
        <v>21</v>
      </c>
      <c r="W22" s="22">
        <v>1.3760395999999999</v>
      </c>
      <c r="X22" s="23" t="s">
        <v>21</v>
      </c>
      <c r="Y22" s="22">
        <v>100</v>
      </c>
      <c r="Z22" s="24" t="s">
        <v>21</v>
      </c>
    </row>
    <row r="23" spans="1:26" s="25" customFormat="1" x14ac:dyDescent="0.2">
      <c r="A23" s="26" t="s">
        <v>36</v>
      </c>
      <c r="B23" s="27" t="s">
        <v>21</v>
      </c>
      <c r="C23" s="28">
        <v>0.22699902999999999</v>
      </c>
      <c r="D23" s="29" t="s">
        <v>21</v>
      </c>
      <c r="E23" s="28">
        <v>0.45036772000000003</v>
      </c>
      <c r="F23" s="29" t="s">
        <v>21</v>
      </c>
      <c r="G23" s="28" t="s">
        <v>21</v>
      </c>
      <c r="H23" s="30" t="s">
        <v>22</v>
      </c>
      <c r="I23" s="28">
        <v>10.13306</v>
      </c>
      <c r="J23" s="30" t="s">
        <v>21</v>
      </c>
      <c r="K23" s="28" t="s">
        <v>21</v>
      </c>
      <c r="L23" s="30" t="s">
        <v>22</v>
      </c>
      <c r="M23" s="28">
        <v>39.080269000000001</v>
      </c>
      <c r="N23" s="29" t="s">
        <v>21</v>
      </c>
      <c r="O23" s="28">
        <v>8.9785804999999996</v>
      </c>
      <c r="P23" s="29" t="s">
        <v>21</v>
      </c>
      <c r="Q23" s="28">
        <v>6.0018720999999999</v>
      </c>
      <c r="R23" s="30" t="s">
        <v>21</v>
      </c>
      <c r="S23" s="28">
        <v>13.081823999999999</v>
      </c>
      <c r="T23" s="30" t="s">
        <v>21</v>
      </c>
      <c r="U23" s="28">
        <v>21.302719</v>
      </c>
      <c r="V23" s="30" t="s">
        <v>21</v>
      </c>
      <c r="W23" s="28">
        <v>0.74430799000000003</v>
      </c>
      <c r="X23" s="29" t="s">
        <v>21</v>
      </c>
      <c r="Y23" s="28">
        <v>100</v>
      </c>
      <c r="Z23" s="30" t="s">
        <v>21</v>
      </c>
    </row>
    <row r="24" spans="1:26" s="25" customFormat="1" x14ac:dyDescent="0.2">
      <c r="A24" s="26" t="s">
        <v>37</v>
      </c>
      <c r="B24" s="27" t="s">
        <v>21</v>
      </c>
      <c r="C24" s="28" t="s">
        <v>21</v>
      </c>
      <c r="D24" s="29" t="s">
        <v>24</v>
      </c>
      <c r="E24" s="28">
        <v>1.8451519000000001</v>
      </c>
      <c r="F24" s="29" t="s">
        <v>25</v>
      </c>
      <c r="G24" s="28" t="s">
        <v>21</v>
      </c>
      <c r="H24" s="30" t="s">
        <v>22</v>
      </c>
      <c r="I24" s="28">
        <v>9.0810423</v>
      </c>
      <c r="J24" s="30" t="s">
        <v>21</v>
      </c>
      <c r="K24" s="28" t="s">
        <v>21</v>
      </c>
      <c r="L24" s="30" t="s">
        <v>22</v>
      </c>
      <c r="M24" s="28">
        <v>42.764111</v>
      </c>
      <c r="N24" s="29" t="s">
        <v>21</v>
      </c>
      <c r="O24" s="28">
        <v>1.1215630000000001</v>
      </c>
      <c r="P24" s="29" t="s">
        <v>21</v>
      </c>
      <c r="Q24" s="28">
        <v>11.215630000000001</v>
      </c>
      <c r="R24" s="30" t="s">
        <v>21</v>
      </c>
      <c r="S24" s="28">
        <v>17.402315000000002</v>
      </c>
      <c r="T24" s="30" t="s">
        <v>21</v>
      </c>
      <c r="U24" s="28">
        <v>15.340087</v>
      </c>
      <c r="V24" s="30" t="s">
        <v>21</v>
      </c>
      <c r="W24" s="28">
        <v>1.2301013000000001</v>
      </c>
      <c r="X24" s="29" t="s">
        <v>21</v>
      </c>
      <c r="Y24" s="28">
        <v>100</v>
      </c>
      <c r="Z24" s="30" t="s">
        <v>21</v>
      </c>
    </row>
    <row r="25" spans="1:26" s="25" customFormat="1" x14ac:dyDescent="0.2">
      <c r="A25" s="31" t="s">
        <v>38</v>
      </c>
      <c r="B25" s="32" t="s">
        <v>21</v>
      </c>
      <c r="C25" s="22">
        <v>1.7436887999999999</v>
      </c>
      <c r="D25" s="23" t="s">
        <v>21</v>
      </c>
      <c r="E25" s="22">
        <v>5.0699763000000004</v>
      </c>
      <c r="F25" s="23" t="s">
        <v>21</v>
      </c>
      <c r="G25" s="22" t="s">
        <v>21</v>
      </c>
      <c r="H25" s="24" t="s">
        <v>22</v>
      </c>
      <c r="I25" s="22">
        <v>13.826359999999999</v>
      </c>
      <c r="J25" s="24" t="s">
        <v>21</v>
      </c>
      <c r="K25" s="22" t="s">
        <v>21</v>
      </c>
      <c r="L25" s="24" t="s">
        <v>22</v>
      </c>
      <c r="M25" s="22">
        <v>42.345954999999996</v>
      </c>
      <c r="N25" s="23" t="s">
        <v>21</v>
      </c>
      <c r="O25" s="22">
        <v>0.11652695</v>
      </c>
      <c r="P25" s="23" t="s">
        <v>21</v>
      </c>
      <c r="Q25" s="22">
        <v>14.430975</v>
      </c>
      <c r="R25" s="24" t="s">
        <v>21</v>
      </c>
      <c r="S25" s="22">
        <v>10.203787</v>
      </c>
      <c r="T25" s="24" t="s">
        <v>21</v>
      </c>
      <c r="U25" s="22">
        <v>11.387122</v>
      </c>
      <c r="V25" s="24" t="s">
        <v>21</v>
      </c>
      <c r="W25" s="22">
        <v>0.87560821</v>
      </c>
      <c r="X25" s="23" t="s">
        <v>21</v>
      </c>
      <c r="Y25" s="22">
        <v>100</v>
      </c>
      <c r="Z25" s="24" t="s">
        <v>21</v>
      </c>
    </row>
    <row r="26" spans="1:26" s="25" customFormat="1" x14ac:dyDescent="0.2">
      <c r="A26" s="31" t="s">
        <v>39</v>
      </c>
      <c r="B26" s="32" t="s">
        <v>21</v>
      </c>
      <c r="C26" s="22" t="s">
        <v>21</v>
      </c>
      <c r="D26" s="23" t="s">
        <v>24</v>
      </c>
      <c r="E26" s="22">
        <v>3.6622126000000002</v>
      </c>
      <c r="F26" s="23" t="s">
        <v>25</v>
      </c>
      <c r="G26" s="22" t="s">
        <v>21</v>
      </c>
      <c r="H26" s="24" t="s">
        <v>22</v>
      </c>
      <c r="I26" s="22">
        <v>9.6626080999999999</v>
      </c>
      <c r="J26" s="24" t="s">
        <v>21</v>
      </c>
      <c r="K26" s="22" t="s">
        <v>21</v>
      </c>
      <c r="L26" s="24" t="s">
        <v>22</v>
      </c>
      <c r="M26" s="22">
        <v>45.427199999999999</v>
      </c>
      <c r="N26" s="23" t="s">
        <v>21</v>
      </c>
      <c r="O26" s="22">
        <v>12.182845</v>
      </c>
      <c r="P26" s="23" t="s">
        <v>21</v>
      </c>
      <c r="Q26" s="22">
        <v>0.57597208</v>
      </c>
      <c r="R26" s="24" t="s">
        <v>21</v>
      </c>
      <c r="S26" s="22">
        <v>15.388468</v>
      </c>
      <c r="T26" s="24" t="s">
        <v>21</v>
      </c>
      <c r="U26" s="22">
        <v>11.713908999999999</v>
      </c>
      <c r="V26" s="24" t="s">
        <v>21</v>
      </c>
      <c r="W26" s="22">
        <v>1.386784</v>
      </c>
      <c r="X26" s="23" t="s">
        <v>21</v>
      </c>
      <c r="Y26" s="22">
        <v>100</v>
      </c>
      <c r="Z26" s="24" t="s">
        <v>21</v>
      </c>
    </row>
    <row r="27" spans="1:26" s="25" customFormat="1" x14ac:dyDescent="0.2">
      <c r="A27" s="26" t="s">
        <v>40</v>
      </c>
      <c r="B27" s="27" t="s">
        <v>21</v>
      </c>
      <c r="C27" s="28">
        <v>0.79085910000000004</v>
      </c>
      <c r="D27" s="29" t="s">
        <v>21</v>
      </c>
      <c r="E27" s="28">
        <v>12.890815</v>
      </c>
      <c r="F27" s="29" t="s">
        <v>21</v>
      </c>
      <c r="G27" s="28">
        <v>0.29339522000000001</v>
      </c>
      <c r="H27" s="30" t="s">
        <v>21</v>
      </c>
      <c r="I27" s="28">
        <v>12.473606</v>
      </c>
      <c r="J27" s="30" t="s">
        <v>21</v>
      </c>
      <c r="K27" s="28">
        <v>0.18185233000000001</v>
      </c>
      <c r="L27" s="30" t="s">
        <v>21</v>
      </c>
      <c r="M27" s="28">
        <v>32.0396</v>
      </c>
      <c r="N27" s="29" t="s">
        <v>21</v>
      </c>
      <c r="O27" s="28">
        <v>9.5899657999999999</v>
      </c>
      <c r="P27" s="29" t="s">
        <v>21</v>
      </c>
      <c r="Q27" s="28">
        <v>1.7727782999999999</v>
      </c>
      <c r="R27" s="30" t="s">
        <v>21</v>
      </c>
      <c r="S27" s="28">
        <v>25.585370999999999</v>
      </c>
      <c r="T27" s="30" t="s">
        <v>21</v>
      </c>
      <c r="U27" s="28">
        <v>3.7352352</v>
      </c>
      <c r="V27" s="30" t="s">
        <v>21</v>
      </c>
      <c r="W27" s="28">
        <v>0.64652019999999999</v>
      </c>
      <c r="X27" s="29" t="s">
        <v>21</v>
      </c>
      <c r="Y27" s="28">
        <v>100</v>
      </c>
      <c r="Z27" s="30" t="s">
        <v>21</v>
      </c>
    </row>
    <row r="28" spans="1:26" s="25" customFormat="1" x14ac:dyDescent="0.2">
      <c r="A28" s="26" t="s">
        <v>41</v>
      </c>
      <c r="B28" s="27" t="s">
        <v>21</v>
      </c>
      <c r="C28" s="28">
        <v>0.30520889000000001</v>
      </c>
      <c r="D28" s="29" t="s">
        <v>21</v>
      </c>
      <c r="E28" s="28">
        <v>0.82988375000000003</v>
      </c>
      <c r="F28" s="29" t="s">
        <v>21</v>
      </c>
      <c r="G28" s="28" t="s">
        <v>21</v>
      </c>
      <c r="H28" s="30" t="s">
        <v>22</v>
      </c>
      <c r="I28" s="28">
        <v>14.003081</v>
      </c>
      <c r="J28" s="30" t="s">
        <v>21</v>
      </c>
      <c r="K28" s="28" t="s">
        <v>21</v>
      </c>
      <c r="L28" s="30" t="s">
        <v>22</v>
      </c>
      <c r="M28" s="28">
        <v>51.462054999999999</v>
      </c>
      <c r="N28" s="29" t="s">
        <v>21</v>
      </c>
      <c r="O28" s="28">
        <v>8.2985945000000001</v>
      </c>
      <c r="P28" s="29" t="s">
        <v>21</v>
      </c>
      <c r="Q28" s="28">
        <v>1.2665327</v>
      </c>
      <c r="R28" s="30" t="s">
        <v>21</v>
      </c>
      <c r="S28" s="28">
        <v>12.782639</v>
      </c>
      <c r="T28" s="30" t="s">
        <v>21</v>
      </c>
      <c r="U28" s="28">
        <v>10.324313</v>
      </c>
      <c r="V28" s="30" t="s">
        <v>21</v>
      </c>
      <c r="W28" s="28">
        <v>0.72769212999999999</v>
      </c>
      <c r="X28" s="29" t="s">
        <v>21</v>
      </c>
      <c r="Y28" s="28">
        <v>100</v>
      </c>
      <c r="Z28" s="30" t="s">
        <v>21</v>
      </c>
    </row>
    <row r="29" spans="1:26" s="25" customFormat="1" x14ac:dyDescent="0.2">
      <c r="A29" s="31" t="s">
        <v>42</v>
      </c>
      <c r="B29" s="32" t="s">
        <v>21</v>
      </c>
      <c r="C29" s="22" t="s">
        <v>21</v>
      </c>
      <c r="D29" s="23" t="s">
        <v>24</v>
      </c>
      <c r="E29" s="22">
        <v>0.23491915999999999</v>
      </c>
      <c r="F29" s="23" t="s">
        <v>25</v>
      </c>
      <c r="G29" s="22" t="s">
        <v>21</v>
      </c>
      <c r="H29" s="24" t="s">
        <v>22</v>
      </c>
      <c r="I29" s="22">
        <v>21.89209</v>
      </c>
      <c r="J29" s="24" t="s">
        <v>21</v>
      </c>
      <c r="K29" s="22" t="s">
        <v>21</v>
      </c>
      <c r="L29" s="24" t="s">
        <v>22</v>
      </c>
      <c r="M29" s="22">
        <v>27.13974</v>
      </c>
      <c r="N29" s="23" t="s">
        <v>21</v>
      </c>
      <c r="O29" s="22">
        <v>6.9836016000000001</v>
      </c>
      <c r="P29" s="23" t="s">
        <v>21</v>
      </c>
      <c r="Q29" s="22">
        <v>2.2921426</v>
      </c>
      <c r="R29" s="24" t="s">
        <v>21</v>
      </c>
      <c r="S29" s="22">
        <v>22.586666000000001</v>
      </c>
      <c r="T29" s="24" t="s">
        <v>21</v>
      </c>
      <c r="U29" s="22">
        <v>17.527246000000002</v>
      </c>
      <c r="V29" s="24" t="s">
        <v>21</v>
      </c>
      <c r="W29" s="22">
        <v>1.3435963</v>
      </c>
      <c r="X29" s="23" t="s">
        <v>21</v>
      </c>
      <c r="Y29" s="22">
        <v>100</v>
      </c>
      <c r="Z29" s="24" t="s">
        <v>21</v>
      </c>
    </row>
    <row r="30" spans="1:26" s="25" customFormat="1" x14ac:dyDescent="0.2">
      <c r="A30" s="31" t="s">
        <v>43</v>
      </c>
      <c r="B30" s="32" t="s">
        <v>21</v>
      </c>
      <c r="C30" s="22">
        <v>0.1833881</v>
      </c>
      <c r="D30" s="23" t="s">
        <v>21</v>
      </c>
      <c r="E30" s="22">
        <v>4.9161234</v>
      </c>
      <c r="F30" s="23" t="s">
        <v>21</v>
      </c>
      <c r="G30" s="22" t="s">
        <v>21</v>
      </c>
      <c r="H30" s="24" t="s">
        <v>22</v>
      </c>
      <c r="I30" s="22">
        <v>11.725922000000001</v>
      </c>
      <c r="J30" s="24" t="s">
        <v>21</v>
      </c>
      <c r="K30" s="22" t="s">
        <v>21</v>
      </c>
      <c r="L30" s="24" t="s">
        <v>22</v>
      </c>
      <c r="M30" s="22">
        <v>21.290749000000002</v>
      </c>
      <c r="N30" s="23" t="s">
        <v>21</v>
      </c>
      <c r="O30" s="22">
        <v>14.948684999999999</v>
      </c>
      <c r="P30" s="23" t="s">
        <v>21</v>
      </c>
      <c r="Q30" s="22">
        <v>6.7438946</v>
      </c>
      <c r="R30" s="24" t="s">
        <v>21</v>
      </c>
      <c r="S30" s="22">
        <v>27.369799</v>
      </c>
      <c r="T30" s="24" t="s">
        <v>21</v>
      </c>
      <c r="U30" s="22">
        <v>11.533018</v>
      </c>
      <c r="V30" s="24" t="s">
        <v>21</v>
      </c>
      <c r="W30" s="22">
        <v>1.2884241000000001</v>
      </c>
      <c r="X30" s="23" t="s">
        <v>21</v>
      </c>
      <c r="Y30" s="22">
        <v>100</v>
      </c>
      <c r="Z30" s="24" t="s">
        <v>21</v>
      </c>
    </row>
    <row r="31" spans="1:26" s="25" customFormat="1" x14ac:dyDescent="0.2">
      <c r="A31" s="26" t="s">
        <v>44</v>
      </c>
      <c r="B31" s="27" t="s">
        <v>21</v>
      </c>
      <c r="C31" s="28">
        <v>1.9833943999999999</v>
      </c>
      <c r="D31" s="29" t="s">
        <v>21</v>
      </c>
      <c r="E31" s="28">
        <v>3.8877709</v>
      </c>
      <c r="F31" s="29" t="s">
        <v>21</v>
      </c>
      <c r="G31" s="28" t="s">
        <v>21</v>
      </c>
      <c r="H31" s="30" t="s">
        <v>22</v>
      </c>
      <c r="I31" s="28">
        <v>6.7545605000000002</v>
      </c>
      <c r="J31" s="30" t="s">
        <v>21</v>
      </c>
      <c r="K31" s="28" t="s">
        <v>21</v>
      </c>
      <c r="L31" s="30" t="s">
        <v>22</v>
      </c>
      <c r="M31" s="28">
        <v>36.458224999999999</v>
      </c>
      <c r="N31" s="29" t="s">
        <v>21</v>
      </c>
      <c r="O31" s="28" t="s">
        <v>21</v>
      </c>
      <c r="P31" s="29" t="s">
        <v>22</v>
      </c>
      <c r="Q31" s="28">
        <v>14.260794000000001</v>
      </c>
      <c r="R31" s="30" t="s">
        <v>21</v>
      </c>
      <c r="S31" s="28">
        <v>23.324877000000001</v>
      </c>
      <c r="T31" s="30" t="s">
        <v>21</v>
      </c>
      <c r="U31" s="28">
        <v>12.0227</v>
      </c>
      <c r="V31" s="30" t="s">
        <v>21</v>
      </c>
      <c r="W31" s="28">
        <v>1.3076786</v>
      </c>
      <c r="X31" s="29" t="s">
        <v>21</v>
      </c>
      <c r="Y31" s="28">
        <v>100</v>
      </c>
      <c r="Z31" s="30" t="s">
        <v>21</v>
      </c>
    </row>
    <row r="32" spans="1:26" s="25" customFormat="1" ht="12" customHeight="1" x14ac:dyDescent="0.2">
      <c r="A32" s="26" t="s">
        <v>45</v>
      </c>
      <c r="B32" s="27" t="s">
        <v>21</v>
      </c>
      <c r="C32" s="28">
        <v>1.0218452</v>
      </c>
      <c r="D32" s="29" t="s">
        <v>21</v>
      </c>
      <c r="E32" s="28">
        <v>4.6787485999999996</v>
      </c>
      <c r="F32" s="29" t="s">
        <v>21</v>
      </c>
      <c r="G32" s="28" t="s">
        <v>21</v>
      </c>
      <c r="H32" s="30" t="s">
        <v>22</v>
      </c>
      <c r="I32" s="28">
        <v>32.551903000000003</v>
      </c>
      <c r="J32" s="30" t="s">
        <v>21</v>
      </c>
      <c r="K32" s="28" t="s">
        <v>21</v>
      </c>
      <c r="L32" s="30" t="s">
        <v>22</v>
      </c>
      <c r="M32" s="28">
        <v>41.573776000000002</v>
      </c>
      <c r="N32" s="29" t="s">
        <v>21</v>
      </c>
      <c r="O32" s="28">
        <v>0.84999400000000003</v>
      </c>
      <c r="P32" s="29" t="s">
        <v>21</v>
      </c>
      <c r="Q32" s="28">
        <v>1.3661919999999999E-2</v>
      </c>
      <c r="R32" s="30" t="s">
        <v>21</v>
      </c>
      <c r="S32" s="28">
        <v>4.4562464000000004</v>
      </c>
      <c r="T32" s="30" t="s">
        <v>21</v>
      </c>
      <c r="U32" s="28">
        <v>14.342148999999999</v>
      </c>
      <c r="V32" s="30" t="s">
        <v>21</v>
      </c>
      <c r="W32" s="28">
        <v>0.51167583000000005</v>
      </c>
      <c r="X32" s="29" t="s">
        <v>21</v>
      </c>
      <c r="Y32" s="28">
        <v>100</v>
      </c>
      <c r="Z32" s="30" t="s">
        <v>21</v>
      </c>
    </row>
    <row r="33" spans="1:26" s="25" customFormat="1" x14ac:dyDescent="0.2">
      <c r="A33" s="31" t="s">
        <v>46</v>
      </c>
      <c r="B33" s="32" t="s">
        <v>21</v>
      </c>
      <c r="C33" s="22" t="s">
        <v>21</v>
      </c>
      <c r="D33" s="23" t="s">
        <v>32</v>
      </c>
      <c r="E33" s="22" t="s">
        <v>21</v>
      </c>
      <c r="F33" s="23" t="s">
        <v>32</v>
      </c>
      <c r="G33" s="22" t="s">
        <v>21</v>
      </c>
      <c r="H33" s="24" t="s">
        <v>22</v>
      </c>
      <c r="I33" s="22" t="s">
        <v>21</v>
      </c>
      <c r="J33" s="23" t="s">
        <v>32</v>
      </c>
      <c r="K33" s="22" t="s">
        <v>21</v>
      </c>
      <c r="L33" s="24" t="s">
        <v>22</v>
      </c>
      <c r="M33" s="22">
        <v>48.071938000000003</v>
      </c>
      <c r="N33" s="23" t="s">
        <v>25</v>
      </c>
      <c r="O33" s="22" t="s">
        <v>21</v>
      </c>
      <c r="P33" s="23" t="s">
        <v>47</v>
      </c>
      <c r="Q33" s="22">
        <v>21.273492999999998</v>
      </c>
      <c r="R33" s="24" t="s">
        <v>25</v>
      </c>
      <c r="S33" s="22">
        <v>30.65457</v>
      </c>
      <c r="T33" s="24" t="s">
        <v>25</v>
      </c>
      <c r="U33" s="22" t="s">
        <v>21</v>
      </c>
      <c r="V33" s="23" t="s">
        <v>33</v>
      </c>
      <c r="W33" s="22" t="s">
        <v>21</v>
      </c>
      <c r="X33" s="23" t="s">
        <v>33</v>
      </c>
      <c r="Y33" s="22">
        <v>100</v>
      </c>
      <c r="Z33" s="24" t="s">
        <v>21</v>
      </c>
    </row>
    <row r="34" spans="1:26" s="25" customFormat="1" x14ac:dyDescent="0.2">
      <c r="A34" s="31" t="s">
        <v>48</v>
      </c>
      <c r="B34" s="32" t="s">
        <v>21</v>
      </c>
      <c r="C34" s="22" t="s">
        <v>21</v>
      </c>
      <c r="D34" s="23" t="s">
        <v>24</v>
      </c>
      <c r="E34" s="22">
        <v>4.2400941999999997</v>
      </c>
      <c r="F34" s="23" t="s">
        <v>25</v>
      </c>
      <c r="G34" s="22" t="s">
        <v>21</v>
      </c>
      <c r="H34" s="24" t="s">
        <v>22</v>
      </c>
      <c r="I34" s="22">
        <v>7.5715503999999996</v>
      </c>
      <c r="J34" s="24" t="s">
        <v>21</v>
      </c>
      <c r="K34" s="22" t="s">
        <v>21</v>
      </c>
      <c r="L34" s="24" t="s">
        <v>22</v>
      </c>
      <c r="M34" s="22">
        <v>39.179844000000003</v>
      </c>
      <c r="N34" s="23" t="s">
        <v>21</v>
      </c>
      <c r="O34" s="22" t="s">
        <v>21</v>
      </c>
      <c r="P34" s="23" t="s">
        <v>22</v>
      </c>
      <c r="Q34" s="22">
        <v>13.691983</v>
      </c>
      <c r="R34" s="24" t="s">
        <v>21</v>
      </c>
      <c r="S34" s="22">
        <v>30.662012000000001</v>
      </c>
      <c r="T34" s="24" t="s">
        <v>21</v>
      </c>
      <c r="U34" s="22">
        <v>4.6545152999999999</v>
      </c>
      <c r="V34" s="24" t="s">
        <v>25</v>
      </c>
      <c r="W34" s="22" t="s">
        <v>21</v>
      </c>
      <c r="X34" s="23" t="s">
        <v>28</v>
      </c>
      <c r="Y34" s="22">
        <v>100</v>
      </c>
      <c r="Z34" s="24" t="s">
        <v>21</v>
      </c>
    </row>
    <row r="35" spans="1:26" s="25" customFormat="1" x14ac:dyDescent="0.2">
      <c r="A35" s="26" t="s">
        <v>49</v>
      </c>
      <c r="B35" s="27" t="s">
        <v>21</v>
      </c>
      <c r="C35" s="28">
        <v>0.27621683000000002</v>
      </c>
      <c r="D35" s="29" t="s">
        <v>21</v>
      </c>
      <c r="E35" s="28">
        <v>0.29778546</v>
      </c>
      <c r="F35" s="29" t="s">
        <v>21</v>
      </c>
      <c r="G35" s="28" t="s">
        <v>21</v>
      </c>
      <c r="H35" s="30" t="s">
        <v>22</v>
      </c>
      <c r="I35" s="28">
        <v>8.7577762999999997</v>
      </c>
      <c r="J35" s="30" t="s">
        <v>21</v>
      </c>
      <c r="K35" s="28">
        <v>3.0365391000000002</v>
      </c>
      <c r="L35" s="30" t="s">
        <v>21</v>
      </c>
      <c r="M35" s="28">
        <v>43.592441999999998</v>
      </c>
      <c r="N35" s="29" t="s">
        <v>21</v>
      </c>
      <c r="O35" s="28">
        <v>10.099954</v>
      </c>
      <c r="P35" s="29" t="s">
        <v>21</v>
      </c>
      <c r="Q35" s="28">
        <v>3.5541499000000001</v>
      </c>
      <c r="R35" s="30" t="s">
        <v>21</v>
      </c>
      <c r="S35" s="28">
        <v>16.701868000000001</v>
      </c>
      <c r="T35" s="30" t="s">
        <v>21</v>
      </c>
      <c r="U35" s="28">
        <v>13.305156</v>
      </c>
      <c r="V35" s="30" t="s">
        <v>21</v>
      </c>
      <c r="W35" s="28">
        <v>0.37811601</v>
      </c>
      <c r="X35" s="29" t="s">
        <v>21</v>
      </c>
      <c r="Y35" s="28">
        <v>100</v>
      </c>
      <c r="Z35" s="30" t="s">
        <v>21</v>
      </c>
    </row>
    <row r="36" spans="1:26" s="25" customFormat="1" x14ac:dyDescent="0.2">
      <c r="A36" s="26" t="s">
        <v>50</v>
      </c>
      <c r="B36" s="27" t="s">
        <v>21</v>
      </c>
      <c r="C36" s="28">
        <v>0.31812026999999998</v>
      </c>
      <c r="D36" s="29" t="s">
        <v>21</v>
      </c>
      <c r="E36" s="28">
        <v>0.39613351000000002</v>
      </c>
      <c r="F36" s="29" t="s">
        <v>21</v>
      </c>
      <c r="G36" s="28">
        <v>7.9793329999999996E-2</v>
      </c>
      <c r="H36" s="30" t="s">
        <v>21</v>
      </c>
      <c r="I36" s="28">
        <v>4.4185061000000001</v>
      </c>
      <c r="J36" s="30" t="s">
        <v>21</v>
      </c>
      <c r="K36" s="28">
        <v>1.8099107000000001</v>
      </c>
      <c r="L36" s="30" t="s">
        <v>21</v>
      </c>
      <c r="M36" s="28">
        <v>32.120170999999999</v>
      </c>
      <c r="N36" s="29" t="s">
        <v>21</v>
      </c>
      <c r="O36" s="28">
        <v>19.202770000000001</v>
      </c>
      <c r="P36" s="29" t="s">
        <v>21</v>
      </c>
      <c r="Q36" s="28" t="s">
        <v>21</v>
      </c>
      <c r="R36" s="30" t="s">
        <v>22</v>
      </c>
      <c r="S36" s="28">
        <v>26.672965999999999</v>
      </c>
      <c r="T36" s="30" t="s">
        <v>21</v>
      </c>
      <c r="U36" s="28">
        <v>14.394314</v>
      </c>
      <c r="V36" s="30" t="s">
        <v>21</v>
      </c>
      <c r="W36" s="28">
        <v>0.58731531999999997</v>
      </c>
      <c r="X36" s="29" t="s">
        <v>21</v>
      </c>
      <c r="Y36" s="28">
        <v>100</v>
      </c>
      <c r="Z36" s="30" t="s">
        <v>21</v>
      </c>
    </row>
    <row r="37" spans="1:26" s="25" customFormat="1" x14ac:dyDescent="0.2">
      <c r="A37" s="31" t="s">
        <v>51</v>
      </c>
      <c r="B37" s="32" t="s">
        <v>21</v>
      </c>
      <c r="C37" s="22" t="s">
        <v>21</v>
      </c>
      <c r="D37" s="23" t="s">
        <v>52</v>
      </c>
      <c r="E37" s="22">
        <v>6.6922921999999998</v>
      </c>
      <c r="F37" s="23" t="s">
        <v>21</v>
      </c>
      <c r="G37" s="22" t="s">
        <v>21</v>
      </c>
      <c r="H37" s="24" t="s">
        <v>22</v>
      </c>
      <c r="I37" s="22">
        <v>15.768014000000001</v>
      </c>
      <c r="J37" s="24" t="s">
        <v>21</v>
      </c>
      <c r="K37" s="22" t="s">
        <v>21</v>
      </c>
      <c r="L37" s="24" t="s">
        <v>22</v>
      </c>
      <c r="M37" s="22">
        <v>31.498774000000001</v>
      </c>
      <c r="N37" s="23" t="s">
        <v>21</v>
      </c>
      <c r="O37" s="22">
        <v>1.8495481</v>
      </c>
      <c r="P37" s="23" t="s">
        <v>21</v>
      </c>
      <c r="Q37" s="22">
        <v>4.4344969000000001</v>
      </c>
      <c r="R37" s="24" t="s">
        <v>21</v>
      </c>
      <c r="S37" s="22">
        <v>14.819454</v>
      </c>
      <c r="T37" s="24" t="s">
        <v>21</v>
      </c>
      <c r="U37" s="22">
        <v>22.482246</v>
      </c>
      <c r="V37" s="24" t="s">
        <v>21</v>
      </c>
      <c r="W37" s="22">
        <v>2.1506598000000001</v>
      </c>
      <c r="X37" s="23" t="s">
        <v>21</v>
      </c>
      <c r="Y37" s="22">
        <v>100</v>
      </c>
      <c r="Z37" s="24" t="s">
        <v>21</v>
      </c>
    </row>
    <row r="38" spans="1:26" s="25" customFormat="1" x14ac:dyDescent="0.2">
      <c r="A38" s="31" t="s">
        <v>53</v>
      </c>
      <c r="B38" s="32" t="s">
        <v>21</v>
      </c>
      <c r="C38" s="22">
        <v>11.583402</v>
      </c>
      <c r="D38" s="23" t="s">
        <v>21</v>
      </c>
      <c r="E38" s="22">
        <v>16.585152000000001</v>
      </c>
      <c r="F38" s="23" t="s">
        <v>21</v>
      </c>
      <c r="G38" s="22">
        <v>2.1449699</v>
      </c>
      <c r="H38" s="24" t="s">
        <v>21</v>
      </c>
      <c r="I38" s="22">
        <v>26.979873999999999</v>
      </c>
      <c r="J38" s="24" t="s">
        <v>21</v>
      </c>
      <c r="K38" s="22">
        <v>3.5603053999999998</v>
      </c>
      <c r="L38" s="24" t="s">
        <v>21</v>
      </c>
      <c r="M38" s="22">
        <v>21.166498000000001</v>
      </c>
      <c r="N38" s="23" t="s">
        <v>21</v>
      </c>
      <c r="O38" s="22" t="s">
        <v>21</v>
      </c>
      <c r="P38" s="23" t="s">
        <v>22</v>
      </c>
      <c r="Q38" s="22">
        <v>0.48325074000000001</v>
      </c>
      <c r="R38" s="24" t="s">
        <v>21</v>
      </c>
      <c r="S38" s="22">
        <v>15.891579999999999</v>
      </c>
      <c r="T38" s="24" t="s">
        <v>21</v>
      </c>
      <c r="U38" s="22">
        <v>1.5264685</v>
      </c>
      <c r="V38" s="24" t="s">
        <v>21</v>
      </c>
      <c r="W38" s="22">
        <v>7.849979E-2</v>
      </c>
      <c r="X38" s="23" t="s">
        <v>21</v>
      </c>
      <c r="Y38" s="22">
        <v>100</v>
      </c>
      <c r="Z38" s="24" t="s">
        <v>21</v>
      </c>
    </row>
    <row r="39" spans="1:26" s="25" customFormat="1" x14ac:dyDescent="0.2">
      <c r="A39" s="26" t="s">
        <v>54</v>
      </c>
      <c r="B39" s="27" t="s">
        <v>21</v>
      </c>
      <c r="C39" s="28">
        <v>1.3559015000000001</v>
      </c>
      <c r="D39" s="29" t="s">
        <v>21</v>
      </c>
      <c r="E39" s="28">
        <v>4.9281801999999999</v>
      </c>
      <c r="F39" s="29" t="s">
        <v>21</v>
      </c>
      <c r="G39" s="28" t="s">
        <v>21</v>
      </c>
      <c r="H39" s="30" t="s">
        <v>22</v>
      </c>
      <c r="I39" s="28">
        <v>14.692712</v>
      </c>
      <c r="J39" s="30" t="s">
        <v>21</v>
      </c>
      <c r="K39" s="28" t="s">
        <v>21</v>
      </c>
      <c r="L39" s="30" t="s">
        <v>22</v>
      </c>
      <c r="M39" s="28">
        <v>40.359608000000001</v>
      </c>
      <c r="N39" s="29" t="s">
        <v>21</v>
      </c>
      <c r="O39" s="28">
        <v>0.31970251</v>
      </c>
      <c r="P39" s="29" t="s">
        <v>21</v>
      </c>
      <c r="Q39" s="28">
        <v>2.1732969</v>
      </c>
      <c r="R39" s="30" t="s">
        <v>21</v>
      </c>
      <c r="S39" s="28">
        <v>22.090084000000001</v>
      </c>
      <c r="T39" s="30" t="s">
        <v>21</v>
      </c>
      <c r="U39" s="28">
        <v>13.33681</v>
      </c>
      <c r="V39" s="30" t="s">
        <v>21</v>
      </c>
      <c r="W39" s="28">
        <v>0.74370515000000004</v>
      </c>
      <c r="X39" s="29" t="s">
        <v>21</v>
      </c>
      <c r="Y39" s="28">
        <v>100</v>
      </c>
      <c r="Z39" s="30" t="s">
        <v>21</v>
      </c>
    </row>
    <row r="40" spans="1:26" s="25" customFormat="1" x14ac:dyDescent="0.2">
      <c r="A40" s="26" t="s">
        <v>55</v>
      </c>
      <c r="B40" s="27" t="s">
        <v>21</v>
      </c>
      <c r="C40" s="28" t="s">
        <v>21</v>
      </c>
      <c r="D40" s="29" t="s">
        <v>31</v>
      </c>
      <c r="E40" s="28" t="s">
        <v>21</v>
      </c>
      <c r="F40" s="29" t="s">
        <v>31</v>
      </c>
      <c r="G40" s="28" t="s">
        <v>21</v>
      </c>
      <c r="H40" s="30" t="s">
        <v>22</v>
      </c>
      <c r="I40" s="28">
        <v>19.542797</v>
      </c>
      <c r="J40" s="30" t="s">
        <v>25</v>
      </c>
      <c r="K40" s="28" t="s">
        <v>21</v>
      </c>
      <c r="L40" s="30" t="s">
        <v>22</v>
      </c>
      <c r="M40" s="28">
        <v>26.863731000000001</v>
      </c>
      <c r="N40" s="29" t="s">
        <v>21</v>
      </c>
      <c r="O40" s="28">
        <v>14.300796</v>
      </c>
      <c r="P40" s="29" t="s">
        <v>21</v>
      </c>
      <c r="Q40" s="28">
        <v>3.8046126</v>
      </c>
      <c r="R40" s="30" t="s">
        <v>21</v>
      </c>
      <c r="S40" s="28">
        <v>29.299983999999998</v>
      </c>
      <c r="T40" s="30" t="s">
        <v>21</v>
      </c>
      <c r="U40" s="28">
        <v>5.0511613000000004</v>
      </c>
      <c r="V40" s="30" t="s">
        <v>21</v>
      </c>
      <c r="W40" s="28">
        <v>1.1369174</v>
      </c>
      <c r="X40" s="29" t="s">
        <v>21</v>
      </c>
      <c r="Y40" s="28">
        <v>100</v>
      </c>
      <c r="Z40" s="30" t="s">
        <v>21</v>
      </c>
    </row>
    <row r="41" spans="1:26" s="25" customFormat="1" x14ac:dyDescent="0.2">
      <c r="A41" s="31" t="s">
        <v>56</v>
      </c>
      <c r="B41" s="32" t="s">
        <v>21</v>
      </c>
      <c r="C41" s="22" t="s">
        <v>21</v>
      </c>
      <c r="D41" s="23" t="s">
        <v>57</v>
      </c>
      <c r="E41" s="22">
        <v>0.54202276000000005</v>
      </c>
      <c r="F41" s="23" t="s">
        <v>21</v>
      </c>
      <c r="G41" s="22" t="s">
        <v>21</v>
      </c>
      <c r="H41" s="24" t="s">
        <v>22</v>
      </c>
      <c r="I41" s="22">
        <v>16.980350000000001</v>
      </c>
      <c r="J41" s="24" t="s">
        <v>21</v>
      </c>
      <c r="K41" s="22" t="s">
        <v>21</v>
      </c>
      <c r="L41" s="24" t="s">
        <v>22</v>
      </c>
      <c r="M41" s="22">
        <v>37.362419000000003</v>
      </c>
      <c r="N41" s="23" t="s">
        <v>21</v>
      </c>
      <c r="O41" s="22">
        <v>1.5393763</v>
      </c>
      <c r="P41" s="23" t="s">
        <v>21</v>
      </c>
      <c r="Q41" s="22">
        <v>11.753335999999999</v>
      </c>
      <c r="R41" s="24" t="s">
        <v>21</v>
      </c>
      <c r="S41" s="22">
        <v>19.232056</v>
      </c>
      <c r="T41" s="24" t="s">
        <v>21</v>
      </c>
      <c r="U41" s="22">
        <v>11.484597000000001</v>
      </c>
      <c r="V41" s="24" t="s">
        <v>21</v>
      </c>
      <c r="W41" s="22">
        <v>1.1058439</v>
      </c>
      <c r="X41" s="23" t="s">
        <v>21</v>
      </c>
      <c r="Y41" s="22">
        <v>100</v>
      </c>
      <c r="Z41" s="24" t="s">
        <v>21</v>
      </c>
    </row>
    <row r="42" spans="1:26" s="25" customFormat="1" x14ac:dyDescent="0.2">
      <c r="A42" s="31" t="s">
        <v>58</v>
      </c>
      <c r="B42" s="32" t="s">
        <v>21</v>
      </c>
      <c r="C42" s="22">
        <v>0.29616466000000002</v>
      </c>
      <c r="D42" s="23" t="s">
        <v>21</v>
      </c>
      <c r="E42" s="22">
        <v>6.4909425000000001</v>
      </c>
      <c r="F42" s="23" t="s">
        <v>21</v>
      </c>
      <c r="G42" s="22" t="s">
        <v>21</v>
      </c>
      <c r="H42" s="24" t="s">
        <v>22</v>
      </c>
      <c r="I42" s="22">
        <v>0.76509207000000001</v>
      </c>
      <c r="J42" s="24" t="s">
        <v>21</v>
      </c>
      <c r="K42" s="22" t="s">
        <v>21</v>
      </c>
      <c r="L42" s="24" t="s">
        <v>22</v>
      </c>
      <c r="M42" s="22">
        <v>58.309887000000003</v>
      </c>
      <c r="N42" s="23" t="s">
        <v>21</v>
      </c>
      <c r="O42" s="22">
        <v>3.2183228000000002</v>
      </c>
      <c r="P42" s="23" t="s">
        <v>21</v>
      </c>
      <c r="Q42" s="22">
        <v>0.10365763</v>
      </c>
      <c r="R42" s="24" t="s">
        <v>21</v>
      </c>
      <c r="S42" s="22">
        <v>6.7574905999999997</v>
      </c>
      <c r="T42" s="24" t="s">
        <v>21</v>
      </c>
      <c r="U42" s="22">
        <v>23.495729000000001</v>
      </c>
      <c r="V42" s="24" t="s">
        <v>21</v>
      </c>
      <c r="W42" s="22">
        <v>0.56271285000000004</v>
      </c>
      <c r="X42" s="23" t="s">
        <v>21</v>
      </c>
      <c r="Y42" s="22">
        <v>100</v>
      </c>
      <c r="Z42" s="24" t="s">
        <v>21</v>
      </c>
    </row>
    <row r="43" spans="1:26" s="25" customFormat="1" x14ac:dyDescent="0.2">
      <c r="A43" s="26" t="s">
        <v>59</v>
      </c>
      <c r="B43" s="27" t="s">
        <v>21</v>
      </c>
      <c r="C43" s="28">
        <v>2.1502123000000002</v>
      </c>
      <c r="D43" s="29" t="s">
        <v>21</v>
      </c>
      <c r="E43" s="28">
        <v>27.784116999999998</v>
      </c>
      <c r="F43" s="29" t="s">
        <v>21</v>
      </c>
      <c r="G43" s="28" t="s">
        <v>21</v>
      </c>
      <c r="H43" s="30" t="s">
        <v>22</v>
      </c>
      <c r="I43" s="28">
        <v>20.255496999999998</v>
      </c>
      <c r="J43" s="30" t="s">
        <v>21</v>
      </c>
      <c r="K43" s="28" t="s">
        <v>21</v>
      </c>
      <c r="L43" s="30" t="s">
        <v>22</v>
      </c>
      <c r="M43" s="28">
        <v>24.083525000000002</v>
      </c>
      <c r="N43" s="29" t="s">
        <v>21</v>
      </c>
      <c r="O43" s="28">
        <v>0.74231362000000001</v>
      </c>
      <c r="P43" s="29" t="s">
        <v>21</v>
      </c>
      <c r="Q43" s="28" t="s">
        <v>21</v>
      </c>
      <c r="R43" s="30" t="s">
        <v>52</v>
      </c>
      <c r="S43" s="28">
        <v>6.4609714</v>
      </c>
      <c r="T43" s="30" t="s">
        <v>21</v>
      </c>
      <c r="U43" s="28">
        <v>17.676893</v>
      </c>
      <c r="V43" s="30" t="s">
        <v>21</v>
      </c>
      <c r="W43" s="28">
        <v>0.81230789000000003</v>
      </c>
      <c r="X43" s="29" t="s">
        <v>21</v>
      </c>
      <c r="Y43" s="28">
        <v>100</v>
      </c>
      <c r="Z43" s="30" t="s">
        <v>21</v>
      </c>
    </row>
    <row r="44" spans="1:26" s="25" customFormat="1" x14ac:dyDescent="0.2">
      <c r="A44" s="26" t="s">
        <v>60</v>
      </c>
      <c r="B44" s="27" t="s">
        <v>21</v>
      </c>
      <c r="C44" s="28">
        <v>0.30298996</v>
      </c>
      <c r="D44" s="29" t="s">
        <v>21</v>
      </c>
      <c r="E44" s="28">
        <v>0.40741363000000003</v>
      </c>
      <c r="F44" s="29" t="s">
        <v>21</v>
      </c>
      <c r="G44" s="28">
        <v>0.37683507999999999</v>
      </c>
      <c r="H44" s="30" t="s">
        <v>21</v>
      </c>
      <c r="I44" s="28">
        <v>7.2385373</v>
      </c>
      <c r="J44" s="30"/>
      <c r="K44" s="28">
        <v>9.5343310000000001E-2</v>
      </c>
      <c r="L44" s="30" t="s">
        <v>21</v>
      </c>
      <c r="M44" s="28">
        <v>65.018096999999997</v>
      </c>
      <c r="N44" s="29" t="s">
        <v>21</v>
      </c>
      <c r="O44" s="28">
        <v>1.9773669</v>
      </c>
      <c r="P44" s="29" t="s">
        <v>21</v>
      </c>
      <c r="Q44" s="28">
        <v>0.26760787000000003</v>
      </c>
      <c r="R44" s="30" t="s">
        <v>21</v>
      </c>
      <c r="S44" s="28">
        <v>3.0990902999999999</v>
      </c>
      <c r="T44" s="30" t="s">
        <v>21</v>
      </c>
      <c r="U44" s="28">
        <v>20.301762</v>
      </c>
      <c r="V44" s="30" t="s">
        <v>21</v>
      </c>
      <c r="W44" s="28">
        <v>0.91496032000000005</v>
      </c>
      <c r="X44" s="29" t="s">
        <v>21</v>
      </c>
      <c r="Y44" s="28">
        <v>100</v>
      </c>
      <c r="Z44" s="30" t="s">
        <v>21</v>
      </c>
    </row>
    <row r="45" spans="1:26" s="25" customFormat="1" x14ac:dyDescent="0.2">
      <c r="A45" s="31" t="s">
        <v>61</v>
      </c>
      <c r="B45" s="32" t="s">
        <v>21</v>
      </c>
      <c r="C45" s="22">
        <v>0.18181990000000001</v>
      </c>
      <c r="D45" s="23" t="s">
        <v>21</v>
      </c>
      <c r="E45" s="22">
        <v>0.44933658999999998</v>
      </c>
      <c r="F45" s="23" t="s">
        <v>21</v>
      </c>
      <c r="G45" s="22" t="s">
        <v>21</v>
      </c>
      <c r="H45" s="24" t="s">
        <v>22</v>
      </c>
      <c r="I45" s="22">
        <v>11.231547000000001</v>
      </c>
      <c r="J45" s="24" t="s">
        <v>21</v>
      </c>
      <c r="K45" s="22" t="s">
        <v>21</v>
      </c>
      <c r="L45" s="24" t="s">
        <v>22</v>
      </c>
      <c r="M45" s="22">
        <v>55.682087000000003</v>
      </c>
      <c r="N45" s="23" t="s">
        <v>21</v>
      </c>
      <c r="O45" s="22" t="s">
        <v>21</v>
      </c>
      <c r="P45" s="23" t="s">
        <v>22</v>
      </c>
      <c r="Q45" s="22">
        <v>7.5471963999999998</v>
      </c>
      <c r="R45" s="24" t="s">
        <v>21</v>
      </c>
      <c r="S45" s="22">
        <v>6.636971</v>
      </c>
      <c r="T45" s="24" t="s">
        <v>21</v>
      </c>
      <c r="U45" s="22">
        <v>14.453265</v>
      </c>
      <c r="V45" s="24" t="s">
        <v>21</v>
      </c>
      <c r="W45" s="22">
        <v>3.8177762</v>
      </c>
      <c r="X45" s="23" t="s">
        <v>21</v>
      </c>
      <c r="Y45" s="22">
        <v>100</v>
      </c>
      <c r="Z45" s="24" t="s">
        <v>21</v>
      </c>
    </row>
    <row r="46" spans="1:26" s="25" customFormat="1" x14ac:dyDescent="0.2">
      <c r="A46" s="31" t="s">
        <v>62</v>
      </c>
      <c r="B46" s="32" t="s">
        <v>21</v>
      </c>
      <c r="C46" s="22">
        <v>2.6918693</v>
      </c>
      <c r="D46" s="23" t="s">
        <v>21</v>
      </c>
      <c r="E46" s="22">
        <v>7.0646768</v>
      </c>
      <c r="F46" s="23" t="s">
        <v>21</v>
      </c>
      <c r="G46" s="22" t="s">
        <v>21</v>
      </c>
      <c r="H46" s="24" t="s">
        <v>22</v>
      </c>
      <c r="I46" s="22">
        <v>30.127634</v>
      </c>
      <c r="J46" s="24" t="s">
        <v>21</v>
      </c>
      <c r="K46" s="22" t="s">
        <v>21</v>
      </c>
      <c r="L46" s="24" t="s">
        <v>22</v>
      </c>
      <c r="M46" s="22">
        <v>22.793789</v>
      </c>
      <c r="N46" s="23" t="s">
        <v>21</v>
      </c>
      <c r="O46" s="22">
        <v>6.9226609999999994E-2</v>
      </c>
      <c r="P46" s="23" t="s">
        <v>21</v>
      </c>
      <c r="Q46" s="22">
        <v>11.304164999999999</v>
      </c>
      <c r="R46" s="24" t="s">
        <v>21</v>
      </c>
      <c r="S46" s="22">
        <v>10.410655</v>
      </c>
      <c r="T46" s="24" t="s">
        <v>21</v>
      </c>
      <c r="U46" s="22">
        <v>14.826102000000001</v>
      </c>
      <c r="V46" s="24" t="s">
        <v>21</v>
      </c>
      <c r="W46" s="22">
        <v>0.71188092000000003</v>
      </c>
      <c r="X46" s="23" t="s">
        <v>21</v>
      </c>
      <c r="Y46" s="22">
        <v>100</v>
      </c>
      <c r="Z46" s="24" t="s">
        <v>21</v>
      </c>
    </row>
    <row r="47" spans="1:26" s="25" customFormat="1" x14ac:dyDescent="0.2">
      <c r="A47" s="26" t="s">
        <v>63</v>
      </c>
      <c r="B47" s="27" t="s">
        <v>21</v>
      </c>
      <c r="C47" s="28" t="s">
        <v>21</v>
      </c>
      <c r="D47" s="29" t="s">
        <v>24</v>
      </c>
      <c r="E47" s="28">
        <v>2.7485246999999999</v>
      </c>
      <c r="F47" s="29" t="s">
        <v>25</v>
      </c>
      <c r="G47" s="28" t="s">
        <v>21</v>
      </c>
      <c r="H47" s="30" t="s">
        <v>22</v>
      </c>
      <c r="I47" s="28">
        <v>11.603721999999999</v>
      </c>
      <c r="J47" s="30" t="s">
        <v>21</v>
      </c>
      <c r="K47" s="28">
        <v>2.4363638999999999</v>
      </c>
      <c r="L47" s="30" t="s">
        <v>21</v>
      </c>
      <c r="M47" s="28">
        <v>32.495102000000003</v>
      </c>
      <c r="N47" s="29" t="s">
        <v>21</v>
      </c>
      <c r="O47" s="28">
        <v>7.4491190999999999</v>
      </c>
      <c r="P47" s="29" t="s">
        <v>21</v>
      </c>
      <c r="Q47" s="28">
        <v>9.7996101000000007</v>
      </c>
      <c r="R47" s="30" t="s">
        <v>21</v>
      </c>
      <c r="S47" s="28">
        <v>17.545998000000001</v>
      </c>
      <c r="T47" s="30" t="s">
        <v>21</v>
      </c>
      <c r="U47" s="28">
        <v>14.276431000000001</v>
      </c>
      <c r="V47" s="30" t="s">
        <v>21</v>
      </c>
      <c r="W47" s="28">
        <v>1.6451306000000001</v>
      </c>
      <c r="X47" s="29" t="s">
        <v>21</v>
      </c>
      <c r="Y47" s="28">
        <v>100</v>
      </c>
      <c r="Z47" s="30" t="s">
        <v>21</v>
      </c>
    </row>
    <row r="48" spans="1:26" s="25" customFormat="1" x14ac:dyDescent="0.2">
      <c r="A48" s="26" t="s">
        <v>64</v>
      </c>
      <c r="B48" s="27" t="s">
        <v>21</v>
      </c>
      <c r="C48" s="28">
        <v>0.30017327999999999</v>
      </c>
      <c r="D48" s="29" t="s">
        <v>21</v>
      </c>
      <c r="E48" s="28">
        <v>1.9965706000000001</v>
      </c>
      <c r="F48" s="29" t="s">
        <v>21</v>
      </c>
      <c r="G48" s="28" t="s">
        <v>21</v>
      </c>
      <c r="H48" s="30" t="s">
        <v>22</v>
      </c>
      <c r="I48" s="28">
        <v>9.3020619999999994</v>
      </c>
      <c r="J48" s="30" t="s">
        <v>21</v>
      </c>
      <c r="K48" s="28" t="s">
        <v>21</v>
      </c>
      <c r="L48" s="30" t="s">
        <v>22</v>
      </c>
      <c r="M48" s="28">
        <v>44.656779999999998</v>
      </c>
      <c r="N48" s="29" t="s">
        <v>25</v>
      </c>
      <c r="O48" s="28" t="s">
        <v>21</v>
      </c>
      <c r="P48" s="29" t="s">
        <v>32</v>
      </c>
      <c r="Q48" s="28" t="s">
        <v>21</v>
      </c>
      <c r="R48" s="29" t="s">
        <v>65</v>
      </c>
      <c r="S48" s="28">
        <v>21.549892</v>
      </c>
      <c r="T48" s="30" t="s">
        <v>25</v>
      </c>
      <c r="U48" s="28">
        <v>19.039097000000002</v>
      </c>
      <c r="V48" s="30" t="s">
        <v>25</v>
      </c>
      <c r="W48" s="28">
        <v>3.1554251</v>
      </c>
      <c r="X48" s="29" t="s">
        <v>25</v>
      </c>
      <c r="Y48" s="28">
        <v>100</v>
      </c>
      <c r="Z48" s="30" t="s">
        <v>21</v>
      </c>
    </row>
    <row r="49" spans="1:26" s="25" customFormat="1" x14ac:dyDescent="0.2">
      <c r="A49" s="31" t="s">
        <v>66</v>
      </c>
      <c r="B49" s="32" t="s">
        <v>21</v>
      </c>
      <c r="C49" s="22">
        <v>5.3145560999999999</v>
      </c>
      <c r="D49" s="23" t="s">
        <v>21</v>
      </c>
      <c r="E49" s="22">
        <v>39.342621000000001</v>
      </c>
      <c r="F49" s="23" t="s">
        <v>21</v>
      </c>
      <c r="G49" s="22" t="s">
        <v>21</v>
      </c>
      <c r="H49" s="24" t="s">
        <v>22</v>
      </c>
      <c r="I49" s="22">
        <v>15.105880000000001</v>
      </c>
      <c r="J49" s="24" t="s">
        <v>21</v>
      </c>
      <c r="K49" s="22" t="s">
        <v>21</v>
      </c>
      <c r="L49" s="24" t="s">
        <v>22</v>
      </c>
      <c r="M49" s="22">
        <v>19.456721999999999</v>
      </c>
      <c r="N49" s="23" t="s">
        <v>21</v>
      </c>
      <c r="O49" s="22" t="s">
        <v>21</v>
      </c>
      <c r="P49" s="23" t="s">
        <v>22</v>
      </c>
      <c r="Q49" s="22">
        <v>5.7848477000000003</v>
      </c>
      <c r="R49" s="24" t="s">
        <v>21</v>
      </c>
      <c r="S49" s="22">
        <v>12.795539</v>
      </c>
      <c r="T49" s="24" t="s">
        <v>21</v>
      </c>
      <c r="U49" s="22">
        <v>1.8092105000000001</v>
      </c>
      <c r="V49" s="24" t="s">
        <v>21</v>
      </c>
      <c r="W49" s="22">
        <v>0.390625</v>
      </c>
      <c r="X49" s="23" t="s">
        <v>21</v>
      </c>
      <c r="Y49" s="22">
        <v>100</v>
      </c>
      <c r="Z49" s="24" t="s">
        <v>21</v>
      </c>
    </row>
    <row r="50" spans="1:26" s="25" customFormat="1" x14ac:dyDescent="0.2">
      <c r="A50" s="31" t="s">
        <v>67</v>
      </c>
      <c r="B50" s="32" t="s">
        <v>21</v>
      </c>
      <c r="C50" s="22">
        <v>2.2064879999999999E-2</v>
      </c>
      <c r="D50" s="23" t="s">
        <v>21</v>
      </c>
      <c r="E50" s="22">
        <v>0.21554559000000001</v>
      </c>
      <c r="F50" s="23" t="s">
        <v>21</v>
      </c>
      <c r="G50" s="22" t="s">
        <v>21</v>
      </c>
      <c r="H50" s="24" t="s">
        <v>22</v>
      </c>
      <c r="I50" s="22">
        <v>20.469822000000001</v>
      </c>
      <c r="J50" s="24" t="s">
        <v>21</v>
      </c>
      <c r="K50" s="22">
        <v>12.564066</v>
      </c>
      <c r="L50" s="24" t="s">
        <v>21</v>
      </c>
      <c r="M50" s="22">
        <v>20.946825</v>
      </c>
      <c r="N50" s="23" t="s">
        <v>21</v>
      </c>
      <c r="O50" s="22" t="s">
        <v>21</v>
      </c>
      <c r="P50" s="23" t="s">
        <v>22</v>
      </c>
      <c r="Q50" s="22">
        <v>9.6579560999999998</v>
      </c>
      <c r="R50" s="24" t="s">
        <v>21</v>
      </c>
      <c r="S50" s="22">
        <v>22.921284</v>
      </c>
      <c r="T50" s="24" t="s">
        <v>21</v>
      </c>
      <c r="U50" s="22">
        <v>11.841175</v>
      </c>
      <c r="V50" s="24" t="s">
        <v>21</v>
      </c>
      <c r="W50" s="22">
        <v>1.3612610999999999</v>
      </c>
      <c r="X50" s="23" t="s">
        <v>21</v>
      </c>
      <c r="Y50" s="22">
        <v>100</v>
      </c>
      <c r="Z50" s="24" t="s">
        <v>21</v>
      </c>
    </row>
    <row r="51" spans="1:26" s="25" customFormat="1" x14ac:dyDescent="0.2">
      <c r="A51" s="26" t="s">
        <v>68</v>
      </c>
      <c r="B51" s="27" t="s">
        <v>21</v>
      </c>
      <c r="C51" s="28">
        <v>0.75555240999999995</v>
      </c>
      <c r="D51" s="29" t="s">
        <v>21</v>
      </c>
      <c r="E51" s="28">
        <v>2.5313435000000002</v>
      </c>
      <c r="F51" s="29" t="s">
        <v>21</v>
      </c>
      <c r="G51" s="28" t="s">
        <v>21</v>
      </c>
      <c r="H51" s="30" t="s">
        <v>22</v>
      </c>
      <c r="I51" s="28">
        <v>5.8892673999999996</v>
      </c>
      <c r="J51" s="30" t="s">
        <v>21</v>
      </c>
      <c r="K51" s="28" t="s">
        <v>21</v>
      </c>
      <c r="L51" s="30" t="s">
        <v>22</v>
      </c>
      <c r="M51" s="28">
        <v>43.392693000000001</v>
      </c>
      <c r="N51" s="29" t="s">
        <v>25</v>
      </c>
      <c r="O51" s="28" t="s">
        <v>21</v>
      </c>
      <c r="P51" s="29" t="s">
        <v>32</v>
      </c>
      <c r="Q51" s="28">
        <v>10.711849000000001</v>
      </c>
      <c r="R51" s="30" t="s">
        <v>21</v>
      </c>
      <c r="S51" s="28">
        <v>23.584866999999999</v>
      </c>
      <c r="T51" s="30" t="s">
        <v>21</v>
      </c>
      <c r="U51" s="28">
        <v>11.159656999999999</v>
      </c>
      <c r="V51" s="30" t="s">
        <v>21</v>
      </c>
      <c r="W51" s="28">
        <v>1.9747710000000001</v>
      </c>
      <c r="X51" s="29" t="s">
        <v>21</v>
      </c>
      <c r="Y51" s="28">
        <v>100</v>
      </c>
      <c r="Z51" s="30" t="s">
        <v>21</v>
      </c>
    </row>
    <row r="52" spans="1:26" s="25" customFormat="1" x14ac:dyDescent="0.2">
      <c r="A52" s="33"/>
      <c r="B52" s="34"/>
      <c r="C52" s="34"/>
      <c r="D52" s="35"/>
      <c r="E52" s="34"/>
      <c r="F52" s="35"/>
      <c r="G52" s="34"/>
      <c r="H52" s="35"/>
      <c r="I52" s="34"/>
      <c r="J52" s="35"/>
      <c r="K52" s="34"/>
      <c r="L52" s="35"/>
      <c r="M52" s="34"/>
      <c r="N52" s="35"/>
      <c r="O52" s="34"/>
      <c r="P52" s="35"/>
      <c r="Q52" s="34"/>
      <c r="R52" s="35"/>
      <c r="S52" s="34"/>
      <c r="T52" s="35"/>
      <c r="U52" s="34"/>
      <c r="V52" s="35"/>
      <c r="W52" s="34"/>
      <c r="X52" s="35"/>
      <c r="Y52" s="34"/>
      <c r="Z52" s="35"/>
    </row>
    <row r="53" spans="1:26" s="25" customFormat="1" x14ac:dyDescent="0.2">
      <c r="A53" s="36" t="s">
        <v>69</v>
      </c>
      <c r="B53" s="37"/>
      <c r="C53" s="37">
        <v>1.7476936999999999</v>
      </c>
      <c r="D53" s="38" t="s">
        <v>21</v>
      </c>
      <c r="E53" s="37">
        <v>5.3236483999999997</v>
      </c>
      <c r="F53" s="39" t="s">
        <v>21</v>
      </c>
      <c r="G53" s="37" t="s">
        <v>21</v>
      </c>
      <c r="H53" s="39" t="s">
        <v>57</v>
      </c>
      <c r="I53" s="37">
        <v>14.429399</v>
      </c>
      <c r="J53" s="39" t="s">
        <v>21</v>
      </c>
      <c r="K53" s="37" t="s">
        <v>21</v>
      </c>
      <c r="L53" s="39" t="s">
        <v>57</v>
      </c>
      <c r="M53" s="37">
        <v>38.190263000000002</v>
      </c>
      <c r="N53" s="38" t="s">
        <v>21</v>
      </c>
      <c r="O53" s="37">
        <v>5.7620187999999999</v>
      </c>
      <c r="P53" s="39" t="s">
        <v>21</v>
      </c>
      <c r="Q53" s="37">
        <v>7.3431408999999999</v>
      </c>
      <c r="R53" s="39" t="s">
        <v>21</v>
      </c>
      <c r="S53" s="37">
        <v>17.463187999999999</v>
      </c>
      <c r="T53" s="39" t="s">
        <v>21</v>
      </c>
      <c r="U53" s="37">
        <v>12.668768</v>
      </c>
      <c r="V53" s="39" t="s">
        <v>21</v>
      </c>
      <c r="W53" s="37">
        <v>1.1498956</v>
      </c>
      <c r="X53" s="38" t="s">
        <v>21</v>
      </c>
      <c r="Y53" s="37">
        <v>100</v>
      </c>
      <c r="Z53" s="40" t="s">
        <v>21</v>
      </c>
    </row>
    <row r="54" spans="1:26" s="25" customFormat="1" x14ac:dyDescent="0.2">
      <c r="A54" s="41" t="s">
        <v>70</v>
      </c>
      <c r="B54" s="42"/>
      <c r="C54" s="42">
        <v>0.86450819000000001</v>
      </c>
      <c r="D54" s="43" t="s">
        <v>21</v>
      </c>
      <c r="E54" s="42">
        <v>4.3663271000000003</v>
      </c>
      <c r="F54" s="39" t="s">
        <v>21</v>
      </c>
      <c r="G54" s="42" t="s">
        <v>21</v>
      </c>
      <c r="H54" s="39" t="s">
        <v>57</v>
      </c>
      <c r="I54" s="42">
        <v>13.436341000000001</v>
      </c>
      <c r="J54" s="39" t="s">
        <v>21</v>
      </c>
      <c r="K54" s="42" t="s">
        <v>21</v>
      </c>
      <c r="L54" s="39" t="s">
        <v>57</v>
      </c>
      <c r="M54" s="42">
        <v>40.920274999999997</v>
      </c>
      <c r="N54" s="43" t="s">
        <v>21</v>
      </c>
      <c r="O54" s="42">
        <v>5.2689737000000001</v>
      </c>
      <c r="P54" s="39" t="s">
        <v>21</v>
      </c>
      <c r="Q54" s="42">
        <v>5.3171008999999998</v>
      </c>
      <c r="R54" s="39" t="s">
        <v>21</v>
      </c>
      <c r="S54" s="42">
        <v>14.405411000000001</v>
      </c>
      <c r="T54" s="39" t="s">
        <v>21</v>
      </c>
      <c r="U54" s="42">
        <v>14.781262</v>
      </c>
      <c r="V54" s="39" t="s">
        <v>21</v>
      </c>
      <c r="W54" s="42">
        <v>1.0926445</v>
      </c>
      <c r="X54" s="43" t="s">
        <v>21</v>
      </c>
      <c r="Y54" s="42">
        <v>100</v>
      </c>
      <c r="Z54" s="40" t="s">
        <v>21</v>
      </c>
    </row>
    <row r="55" spans="1:26" s="25" customFormat="1" x14ac:dyDescent="0.2">
      <c r="A55" s="44"/>
      <c r="B55" s="45"/>
      <c r="C55" s="22"/>
      <c r="D55" s="46"/>
      <c r="E55" s="22"/>
      <c r="F55" s="46"/>
      <c r="G55" s="22"/>
      <c r="H55" s="46"/>
      <c r="I55" s="22"/>
      <c r="J55" s="46"/>
      <c r="K55" s="22"/>
      <c r="L55" s="46"/>
      <c r="M55" s="22"/>
      <c r="N55" s="46"/>
      <c r="O55" s="22"/>
      <c r="P55" s="46"/>
      <c r="Q55" s="22"/>
      <c r="R55" s="46"/>
      <c r="S55" s="22"/>
      <c r="T55" s="46"/>
      <c r="U55" s="22"/>
      <c r="V55" s="46"/>
      <c r="W55" s="22"/>
      <c r="X55" s="46"/>
      <c r="Y55" s="22"/>
      <c r="Z55" s="46"/>
    </row>
    <row r="56" spans="1:26" s="25" customFormat="1" x14ac:dyDescent="0.2">
      <c r="A56" s="47" t="s">
        <v>71</v>
      </c>
      <c r="B56" s="45"/>
      <c r="C56" s="48"/>
      <c r="D56" s="49"/>
      <c r="E56" s="48"/>
      <c r="F56" s="49"/>
      <c r="G56" s="48"/>
      <c r="H56" s="49"/>
      <c r="I56" s="48"/>
      <c r="J56" s="49"/>
      <c r="K56" s="48"/>
      <c r="L56" s="49"/>
      <c r="M56" s="48"/>
      <c r="N56" s="49"/>
      <c r="O56" s="48"/>
      <c r="P56" s="49"/>
      <c r="Q56" s="48"/>
      <c r="R56" s="49"/>
      <c r="S56" s="48"/>
      <c r="T56" s="49"/>
      <c r="U56" s="48"/>
      <c r="V56" s="49"/>
      <c r="W56" s="48"/>
      <c r="X56" s="49"/>
      <c r="Y56" s="50"/>
      <c r="Z56" s="49"/>
    </row>
    <row r="57" spans="1:26" s="25" customFormat="1" x14ac:dyDescent="0.2">
      <c r="A57" s="51" t="s">
        <v>72</v>
      </c>
      <c r="B57" s="52" t="s">
        <v>21</v>
      </c>
      <c r="C57" s="53">
        <v>4.5310984000000003</v>
      </c>
      <c r="D57" s="54" t="s">
        <v>21</v>
      </c>
      <c r="E57" s="53">
        <v>17.118769</v>
      </c>
      <c r="F57" s="54" t="s">
        <v>21</v>
      </c>
      <c r="G57" s="53">
        <v>6.8968720000000001</v>
      </c>
      <c r="H57" s="54" t="s">
        <v>21</v>
      </c>
      <c r="I57" s="53">
        <v>4.7103858000000001</v>
      </c>
      <c r="J57" s="54" t="s">
        <v>21</v>
      </c>
      <c r="K57" s="53">
        <v>3.1020105</v>
      </c>
      <c r="L57" s="54" t="s">
        <v>21</v>
      </c>
      <c r="M57" s="53">
        <v>27.977314</v>
      </c>
      <c r="N57" s="54" t="s">
        <v>21</v>
      </c>
      <c r="O57" s="53" t="s">
        <v>21</v>
      </c>
      <c r="P57" s="54" t="s">
        <v>22</v>
      </c>
      <c r="Q57" s="53">
        <v>13.902611</v>
      </c>
      <c r="R57" s="54" t="s">
        <v>21</v>
      </c>
      <c r="S57" s="53">
        <v>20.311509999999998</v>
      </c>
      <c r="T57" s="54"/>
      <c r="U57" s="53">
        <v>1.4494284</v>
      </c>
      <c r="V57" s="54" t="s">
        <v>25</v>
      </c>
      <c r="W57" s="53" t="s">
        <v>21</v>
      </c>
      <c r="X57" s="54" t="s">
        <v>28</v>
      </c>
      <c r="Y57" s="53">
        <v>100</v>
      </c>
      <c r="Z57" s="54" t="s">
        <v>21</v>
      </c>
    </row>
    <row r="58" spans="1:26" s="25" customFormat="1" x14ac:dyDescent="0.2">
      <c r="A58" s="55" t="s">
        <v>73</v>
      </c>
      <c r="B58" s="56" t="s">
        <v>21</v>
      </c>
      <c r="C58" s="57">
        <v>13.682492999999999</v>
      </c>
      <c r="D58" s="58" t="s">
        <v>21</v>
      </c>
      <c r="E58" s="57">
        <v>19.670475</v>
      </c>
      <c r="F58" s="58" t="s">
        <v>21</v>
      </c>
      <c r="G58" s="57" t="s">
        <v>21</v>
      </c>
      <c r="H58" s="58" t="s">
        <v>22</v>
      </c>
      <c r="I58" s="57">
        <v>13.601342000000001</v>
      </c>
      <c r="J58" s="58" t="s">
        <v>21</v>
      </c>
      <c r="K58" s="57" t="s">
        <v>21</v>
      </c>
      <c r="L58" s="58" t="s">
        <v>22</v>
      </c>
      <c r="M58" s="57">
        <v>34.615692000000003</v>
      </c>
      <c r="N58" s="58" t="s">
        <v>21</v>
      </c>
      <c r="O58" s="57" t="s">
        <v>21</v>
      </c>
      <c r="P58" s="58" t="s">
        <v>22</v>
      </c>
      <c r="Q58" s="57" t="s">
        <v>21</v>
      </c>
      <c r="R58" s="58" t="s">
        <v>33</v>
      </c>
      <c r="S58" s="57">
        <v>17.385933000000001</v>
      </c>
      <c r="T58" s="58" t="s">
        <v>25</v>
      </c>
      <c r="U58" s="57">
        <v>0.80059736999999997</v>
      </c>
      <c r="V58" s="58" t="s">
        <v>21</v>
      </c>
      <c r="W58" s="57">
        <v>0.24346735999999999</v>
      </c>
      <c r="X58" s="58" t="s">
        <v>21</v>
      </c>
      <c r="Y58" s="57">
        <v>100</v>
      </c>
      <c r="Z58" s="58" t="s">
        <v>21</v>
      </c>
    </row>
    <row r="59" spans="1:26" s="25" customFormat="1" x14ac:dyDescent="0.2">
      <c r="A59" s="44" t="s">
        <v>74</v>
      </c>
      <c r="B59" s="59">
        <v>2</v>
      </c>
      <c r="C59" s="22">
        <v>3.2547622</v>
      </c>
      <c r="D59" s="60" t="s">
        <v>21</v>
      </c>
      <c r="E59" s="22">
        <v>24.938711000000001</v>
      </c>
      <c r="F59" s="60" t="s">
        <v>21</v>
      </c>
      <c r="G59" s="22" t="s">
        <v>21</v>
      </c>
      <c r="H59" s="60" t="s">
        <v>22</v>
      </c>
      <c r="I59" s="22">
        <v>47.344700000000003</v>
      </c>
      <c r="J59" s="60" t="s">
        <v>21</v>
      </c>
      <c r="K59" s="22" t="s">
        <v>21</v>
      </c>
      <c r="L59" s="60" t="s">
        <v>22</v>
      </c>
      <c r="M59" s="22">
        <v>14.780652999999999</v>
      </c>
      <c r="N59" s="60" t="s">
        <v>25</v>
      </c>
      <c r="O59" s="22" t="s">
        <v>21</v>
      </c>
      <c r="P59" s="60" t="s">
        <v>32</v>
      </c>
      <c r="Q59" s="22">
        <v>5.7691106999999997</v>
      </c>
      <c r="R59" s="60" t="s">
        <v>21</v>
      </c>
      <c r="S59" s="22">
        <v>3.4793381999999999</v>
      </c>
      <c r="T59" s="60" t="s">
        <v>21</v>
      </c>
      <c r="U59" s="22">
        <v>0.43272551999999997</v>
      </c>
      <c r="V59" s="60" t="s">
        <v>25</v>
      </c>
      <c r="W59" s="22" t="s">
        <v>21</v>
      </c>
      <c r="X59" s="60" t="s">
        <v>28</v>
      </c>
      <c r="Y59" s="22">
        <v>100</v>
      </c>
      <c r="Z59" s="60" t="s">
        <v>21</v>
      </c>
    </row>
    <row r="60" spans="1:26" s="25" customFormat="1" x14ac:dyDescent="0.2">
      <c r="A60" s="44" t="s">
        <v>75</v>
      </c>
      <c r="B60" s="59" t="s">
        <v>21</v>
      </c>
      <c r="C60" s="22">
        <v>12.462300000000001</v>
      </c>
      <c r="D60" s="60" t="s">
        <v>21</v>
      </c>
      <c r="E60" s="22">
        <v>29.250191000000001</v>
      </c>
      <c r="F60" s="60" t="s">
        <v>21</v>
      </c>
      <c r="G60" s="22">
        <v>8.5646781999999995</v>
      </c>
      <c r="H60" s="60" t="s">
        <v>21</v>
      </c>
      <c r="I60" s="22">
        <v>8.0722302999999993</v>
      </c>
      <c r="J60" s="60" t="s">
        <v>21</v>
      </c>
      <c r="K60" s="22">
        <v>2.4208999000000002</v>
      </c>
      <c r="L60" s="60" t="s">
        <v>21</v>
      </c>
      <c r="M60" s="22">
        <v>16.54635</v>
      </c>
      <c r="N60" s="60" t="s">
        <v>21</v>
      </c>
      <c r="O60" s="22">
        <v>8.1785679999999999E-2</v>
      </c>
      <c r="P60" s="60" t="s">
        <v>21</v>
      </c>
      <c r="Q60" s="22">
        <v>5.2812972</v>
      </c>
      <c r="R60" s="60" t="s">
        <v>21</v>
      </c>
      <c r="S60" s="22">
        <v>15.095381</v>
      </c>
      <c r="T60" s="60" t="s">
        <v>21</v>
      </c>
      <c r="U60" s="22">
        <v>2.0917053000000001</v>
      </c>
      <c r="V60" s="60"/>
      <c r="W60" s="22">
        <v>0.13318051</v>
      </c>
      <c r="X60" s="60" t="s">
        <v>21</v>
      </c>
      <c r="Y60" s="22">
        <v>100</v>
      </c>
      <c r="Z60" s="60" t="s">
        <v>21</v>
      </c>
    </row>
    <row r="61" spans="1:26" s="25" customFormat="1" x14ac:dyDescent="0.2">
      <c r="A61" s="55" t="s">
        <v>76</v>
      </c>
      <c r="B61" s="61">
        <v>3</v>
      </c>
      <c r="C61" s="57">
        <v>45.717475999999998</v>
      </c>
      <c r="D61" s="58" t="s">
        <v>21</v>
      </c>
      <c r="E61" s="57">
        <v>14.207862</v>
      </c>
      <c r="F61" s="58" t="s">
        <v>21</v>
      </c>
      <c r="G61" s="57" t="s">
        <v>21</v>
      </c>
      <c r="H61" s="58" t="s">
        <v>22</v>
      </c>
      <c r="I61" s="57">
        <v>11.372833999999999</v>
      </c>
      <c r="J61" s="58" t="s">
        <v>21</v>
      </c>
      <c r="K61" s="57" t="s">
        <v>21</v>
      </c>
      <c r="L61" s="58" t="s">
        <v>22</v>
      </c>
      <c r="M61" s="57">
        <v>17.983881</v>
      </c>
      <c r="N61" s="58" t="s">
        <v>21</v>
      </c>
      <c r="O61" s="57">
        <v>0.12275946</v>
      </c>
      <c r="P61" s="58" t="s">
        <v>21</v>
      </c>
      <c r="Q61" s="57">
        <v>0.78451722999999995</v>
      </c>
      <c r="R61" s="58" t="s">
        <v>21</v>
      </c>
      <c r="S61" s="57">
        <v>9.8106717999999997</v>
      </c>
      <c r="T61" s="58" t="s">
        <v>25</v>
      </c>
      <c r="U61" s="57" t="s">
        <v>21</v>
      </c>
      <c r="V61" s="58" t="s">
        <v>33</v>
      </c>
      <c r="W61" s="57" t="s">
        <v>21</v>
      </c>
      <c r="X61" s="58" t="s">
        <v>33</v>
      </c>
      <c r="Y61" s="57">
        <v>100</v>
      </c>
      <c r="Z61" s="58" t="s">
        <v>21</v>
      </c>
    </row>
    <row r="62" spans="1:26" s="25" customFormat="1" x14ac:dyDescent="0.2">
      <c r="A62" s="55" t="s">
        <v>77</v>
      </c>
      <c r="B62" s="56">
        <v>1</v>
      </c>
      <c r="C62" s="57">
        <v>16.829955999999999</v>
      </c>
      <c r="D62" s="58" t="s">
        <v>21</v>
      </c>
      <c r="E62" s="57">
        <v>27.310915000000001</v>
      </c>
      <c r="F62" s="58" t="s">
        <v>21</v>
      </c>
      <c r="G62" s="57" t="s">
        <v>21</v>
      </c>
      <c r="H62" s="58" t="s">
        <v>22</v>
      </c>
      <c r="I62" s="57">
        <v>17.961774999999999</v>
      </c>
      <c r="J62" s="58" t="s">
        <v>21</v>
      </c>
      <c r="K62" s="57" t="s">
        <v>21</v>
      </c>
      <c r="L62" s="58" t="s">
        <v>22</v>
      </c>
      <c r="M62" s="57">
        <v>26.039787</v>
      </c>
      <c r="N62" s="58" t="s">
        <v>21</v>
      </c>
      <c r="O62" s="57">
        <v>0</v>
      </c>
      <c r="P62" s="58" t="s">
        <v>21</v>
      </c>
      <c r="Q62" s="57">
        <v>2.8304458000000001</v>
      </c>
      <c r="R62" s="58" t="s">
        <v>21</v>
      </c>
      <c r="S62" s="57">
        <v>8.2375994000000006</v>
      </c>
      <c r="T62" s="58" t="s">
        <v>21</v>
      </c>
      <c r="U62" s="57">
        <v>0.75361305000000001</v>
      </c>
      <c r="V62" s="58" t="s">
        <v>21</v>
      </c>
      <c r="W62" s="57">
        <v>3.5910030000000003E-2</v>
      </c>
      <c r="X62" s="58" t="s">
        <v>21</v>
      </c>
      <c r="Y62" s="57">
        <v>100</v>
      </c>
      <c r="Z62" s="58" t="s">
        <v>21</v>
      </c>
    </row>
    <row r="63" spans="1:26" s="25" customFormat="1" x14ac:dyDescent="0.2">
      <c r="A63" s="44" t="s">
        <v>78</v>
      </c>
      <c r="B63" s="59">
        <v>1</v>
      </c>
      <c r="C63" s="22" t="s">
        <v>21</v>
      </c>
      <c r="D63" s="60" t="s">
        <v>24</v>
      </c>
      <c r="E63" s="22">
        <v>0.54070622000000002</v>
      </c>
      <c r="F63" s="60" t="s">
        <v>25</v>
      </c>
      <c r="G63" s="22" t="s">
        <v>21</v>
      </c>
      <c r="H63" s="60" t="s">
        <v>22</v>
      </c>
      <c r="I63" s="22">
        <v>4.2164989000000004</v>
      </c>
      <c r="J63" s="60" t="s">
        <v>21</v>
      </c>
      <c r="K63" s="22" t="s">
        <v>21</v>
      </c>
      <c r="L63" s="60" t="s">
        <v>22</v>
      </c>
      <c r="M63" s="22">
        <v>18.943684000000001</v>
      </c>
      <c r="N63" s="60" t="s">
        <v>21</v>
      </c>
      <c r="O63" s="22">
        <v>19.598963000000001</v>
      </c>
      <c r="P63" s="60" t="s">
        <v>21</v>
      </c>
      <c r="Q63" s="22">
        <v>25.214195</v>
      </c>
      <c r="R63" s="60" t="s">
        <v>21</v>
      </c>
      <c r="S63" s="22">
        <v>1.8472747</v>
      </c>
      <c r="T63" s="60" t="s">
        <v>21</v>
      </c>
      <c r="U63" s="22">
        <v>29.323473</v>
      </c>
      <c r="V63" s="60" t="s">
        <v>21</v>
      </c>
      <c r="W63" s="22">
        <v>0.31520610999999998</v>
      </c>
      <c r="X63" s="60" t="s">
        <v>21</v>
      </c>
      <c r="Y63" s="22">
        <v>100</v>
      </c>
      <c r="Z63" s="60" t="s">
        <v>21</v>
      </c>
    </row>
    <row r="64" spans="1:26" s="25" customFormat="1" x14ac:dyDescent="0.2">
      <c r="A64" s="44" t="s">
        <v>79</v>
      </c>
      <c r="B64" s="59">
        <v>4</v>
      </c>
      <c r="C64" s="22">
        <v>11.575773999999999</v>
      </c>
      <c r="D64" s="60" t="s">
        <v>21</v>
      </c>
      <c r="E64" s="22">
        <v>13.748039</v>
      </c>
      <c r="F64" s="60" t="s">
        <v>21</v>
      </c>
      <c r="G64" s="22" t="s">
        <v>21</v>
      </c>
      <c r="H64" s="60" t="s">
        <v>22</v>
      </c>
      <c r="I64" s="22">
        <v>18.169115000000001</v>
      </c>
      <c r="J64" s="60" t="s">
        <v>21</v>
      </c>
      <c r="K64" s="22" t="s">
        <v>21</v>
      </c>
      <c r="L64" s="60" t="s">
        <v>22</v>
      </c>
      <c r="M64" s="22">
        <v>27.014797000000002</v>
      </c>
      <c r="N64" s="60" t="s">
        <v>21</v>
      </c>
      <c r="O64" s="22">
        <v>5.8683524</v>
      </c>
      <c r="P64" s="60" t="s">
        <v>21</v>
      </c>
      <c r="Q64" s="22">
        <v>0.17546639</v>
      </c>
      <c r="R64" s="60" t="s">
        <v>21</v>
      </c>
      <c r="S64" s="22">
        <v>23.623922</v>
      </c>
      <c r="T64" s="60" t="s">
        <v>25</v>
      </c>
      <c r="U64" s="22">
        <v>5.4718370000000002E-2</v>
      </c>
      <c r="V64" s="60" t="s">
        <v>21</v>
      </c>
      <c r="W64" s="22" t="s">
        <v>21</v>
      </c>
      <c r="X64" s="60" t="s">
        <v>28</v>
      </c>
      <c r="Y64" s="22">
        <v>100</v>
      </c>
      <c r="Z64" s="60" t="s">
        <v>21</v>
      </c>
    </row>
    <row r="65" spans="1:26" s="25" customFormat="1" x14ac:dyDescent="0.2">
      <c r="A65" s="55" t="s">
        <v>80</v>
      </c>
      <c r="B65" s="56" t="s">
        <v>21</v>
      </c>
      <c r="C65" s="57" t="s">
        <v>21</v>
      </c>
      <c r="D65" s="58" t="s">
        <v>24</v>
      </c>
      <c r="E65" s="57">
        <v>13.892697999999999</v>
      </c>
      <c r="F65" s="58" t="s">
        <v>25</v>
      </c>
      <c r="G65" s="57" t="s">
        <v>21</v>
      </c>
      <c r="H65" s="58" t="s">
        <v>22</v>
      </c>
      <c r="I65" s="57">
        <v>11.935040000000001</v>
      </c>
      <c r="J65" s="58" t="s">
        <v>21</v>
      </c>
      <c r="K65" s="57" t="s">
        <v>21</v>
      </c>
      <c r="L65" s="58" t="s">
        <v>22</v>
      </c>
      <c r="M65" s="57">
        <v>58.837218999999997</v>
      </c>
      <c r="N65" s="58" t="s">
        <v>21</v>
      </c>
      <c r="O65" s="57">
        <v>8.1374311000000006</v>
      </c>
      <c r="P65" s="58" t="s">
        <v>21</v>
      </c>
      <c r="Q65" s="57">
        <v>0.98126637999999999</v>
      </c>
      <c r="R65" s="58" t="s">
        <v>21</v>
      </c>
      <c r="S65" s="57">
        <v>5.2855306000000004</v>
      </c>
      <c r="T65" s="58" t="s">
        <v>21</v>
      </c>
      <c r="U65" s="57">
        <v>0.93081444999999996</v>
      </c>
      <c r="V65" s="58" t="s">
        <v>25</v>
      </c>
      <c r="W65" s="57" t="s">
        <v>21</v>
      </c>
      <c r="X65" s="58" t="s">
        <v>28</v>
      </c>
      <c r="Y65" s="57">
        <v>100</v>
      </c>
      <c r="Z65" s="58" t="s">
        <v>21</v>
      </c>
    </row>
    <row r="66" spans="1:26" x14ac:dyDescent="0.2">
      <c r="A66" s="44"/>
      <c r="B66" s="22"/>
      <c r="C66" s="22"/>
      <c r="D66" s="35"/>
      <c r="E66" s="22"/>
      <c r="F66" s="35"/>
      <c r="G66" s="22"/>
      <c r="H66" s="35"/>
      <c r="I66" s="22"/>
      <c r="J66" s="35"/>
      <c r="K66" s="22"/>
      <c r="L66" s="35"/>
      <c r="M66" s="22"/>
      <c r="N66" s="35"/>
      <c r="O66" s="22"/>
      <c r="P66" s="35"/>
      <c r="Q66" s="22"/>
      <c r="R66" s="35"/>
      <c r="S66" s="22"/>
      <c r="T66" s="35"/>
      <c r="U66" s="22"/>
      <c r="V66" s="35"/>
      <c r="W66" s="22"/>
      <c r="X66" s="35"/>
      <c r="Y66" s="22"/>
      <c r="Z66" s="24"/>
    </row>
    <row r="67" spans="1:26" ht="10.8" thickBot="1" x14ac:dyDescent="0.25">
      <c r="A67" s="62" t="s">
        <v>81</v>
      </c>
      <c r="B67" s="63"/>
      <c r="C67" s="63">
        <v>8.9469142999999995</v>
      </c>
      <c r="D67" s="64" t="s">
        <v>21</v>
      </c>
      <c r="E67" s="63">
        <v>11.894296000000001</v>
      </c>
      <c r="F67" s="64" t="s">
        <v>21</v>
      </c>
      <c r="G67" s="63" t="s">
        <v>21</v>
      </c>
      <c r="H67" s="64" t="s">
        <v>57</v>
      </c>
      <c r="I67" s="63">
        <v>15.624157</v>
      </c>
      <c r="J67" s="64" t="s">
        <v>21</v>
      </c>
      <c r="K67" s="63" t="s">
        <v>21</v>
      </c>
      <c r="L67" s="64" t="s">
        <v>57</v>
      </c>
      <c r="M67" s="63">
        <v>31.673940000000002</v>
      </c>
      <c r="N67" s="64" t="s">
        <v>21</v>
      </c>
      <c r="O67" s="63" t="s">
        <v>21</v>
      </c>
      <c r="P67" s="64" t="s">
        <v>57</v>
      </c>
      <c r="Q67" s="63">
        <v>9.1199306</v>
      </c>
      <c r="R67" s="64" t="s">
        <v>21</v>
      </c>
      <c r="S67" s="63">
        <v>15.981788999999999</v>
      </c>
      <c r="T67" s="64" t="s">
        <v>21</v>
      </c>
      <c r="U67" s="63">
        <v>7.0371727999999996</v>
      </c>
      <c r="V67" s="64" t="s">
        <v>21</v>
      </c>
      <c r="W67" s="65" t="s">
        <v>21</v>
      </c>
      <c r="X67" s="66" t="s">
        <v>57</v>
      </c>
      <c r="Y67" s="65">
        <v>100</v>
      </c>
      <c r="Z67" s="67" t="s">
        <v>21</v>
      </c>
    </row>
    <row r="68" spans="1:26" s="69" customFormat="1" x14ac:dyDescent="0.25">
      <c r="A68" s="68" t="s">
        <v>82</v>
      </c>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spans="1:26" s="69" customFormat="1" x14ac:dyDescent="0.25">
      <c r="A69" s="70" t="s">
        <v>83</v>
      </c>
      <c r="B69" s="71"/>
      <c r="C69" s="70"/>
      <c r="D69" s="70"/>
      <c r="E69" s="70"/>
      <c r="F69" s="70"/>
      <c r="G69" s="70"/>
      <c r="H69" s="70"/>
      <c r="I69" s="70"/>
      <c r="J69" s="70"/>
      <c r="K69" s="70"/>
      <c r="L69" s="70"/>
      <c r="M69" s="70"/>
      <c r="N69" s="70"/>
      <c r="O69" s="70"/>
      <c r="P69" s="70"/>
      <c r="Q69" s="70"/>
      <c r="R69" s="70"/>
      <c r="S69" s="70"/>
      <c r="T69" s="70"/>
      <c r="U69" s="70"/>
      <c r="V69" s="70"/>
      <c r="W69" s="72"/>
      <c r="X69" s="70"/>
      <c r="Y69" s="70"/>
      <c r="Z69" s="70"/>
    </row>
    <row r="70" spans="1:26" s="69" customFormat="1" x14ac:dyDescent="0.25">
      <c r="A70" s="70" t="s">
        <v>84</v>
      </c>
      <c r="B70" s="71"/>
      <c r="C70" s="70"/>
      <c r="D70" s="70"/>
      <c r="E70" s="70"/>
      <c r="F70" s="70"/>
      <c r="G70" s="70"/>
      <c r="H70" s="70"/>
      <c r="I70" s="70"/>
      <c r="J70" s="70"/>
      <c r="K70" s="70"/>
      <c r="L70" s="70"/>
      <c r="M70" s="70"/>
      <c r="N70" s="70"/>
      <c r="O70" s="70"/>
      <c r="P70" s="70"/>
      <c r="Q70" s="70"/>
      <c r="R70" s="70"/>
      <c r="S70" s="70"/>
      <c r="T70" s="70"/>
      <c r="U70" s="70"/>
      <c r="V70" s="70"/>
      <c r="W70" s="72"/>
      <c r="X70" s="70"/>
      <c r="Y70" s="70"/>
      <c r="Z70" s="70"/>
    </row>
    <row r="71" spans="1:26" s="69" customFormat="1" x14ac:dyDescent="0.25">
      <c r="A71" s="70" t="s">
        <v>85</v>
      </c>
      <c r="B71" s="71"/>
      <c r="C71" s="70"/>
      <c r="D71" s="70"/>
      <c r="E71" s="70"/>
      <c r="F71" s="70"/>
      <c r="G71" s="70"/>
      <c r="H71" s="70"/>
      <c r="I71" s="70"/>
      <c r="J71" s="70"/>
      <c r="K71" s="70"/>
      <c r="L71" s="70"/>
      <c r="M71" s="70"/>
      <c r="N71" s="70"/>
      <c r="O71" s="70"/>
      <c r="P71" s="70"/>
      <c r="Q71" s="70"/>
      <c r="R71" s="70"/>
      <c r="S71" s="70"/>
      <c r="T71" s="70"/>
      <c r="U71" s="70"/>
      <c r="V71" s="70"/>
      <c r="W71" s="72"/>
      <c r="X71" s="70"/>
      <c r="Y71" s="70"/>
      <c r="Z71" s="70"/>
    </row>
    <row r="72" spans="1:26" s="69" customFormat="1" x14ac:dyDescent="0.25">
      <c r="A72" s="70" t="s">
        <v>86</v>
      </c>
      <c r="B72" s="71"/>
      <c r="C72" s="70"/>
      <c r="D72" s="70"/>
      <c r="E72" s="70"/>
      <c r="F72" s="70"/>
      <c r="G72" s="70"/>
      <c r="H72" s="70"/>
      <c r="I72" s="70"/>
      <c r="J72" s="70"/>
      <c r="K72" s="70"/>
      <c r="L72" s="70"/>
      <c r="M72" s="70"/>
      <c r="N72" s="70"/>
      <c r="O72" s="70"/>
      <c r="P72" s="70"/>
      <c r="Q72" s="70"/>
      <c r="R72" s="70"/>
      <c r="S72" s="70"/>
      <c r="T72" s="70"/>
      <c r="U72" s="70"/>
      <c r="V72" s="70"/>
      <c r="W72" s="72"/>
      <c r="X72" s="70"/>
      <c r="Y72" s="70"/>
      <c r="Z72" s="70"/>
    </row>
    <row r="73" spans="1:26" s="69" customFormat="1" ht="12.75" customHeight="1" x14ac:dyDescent="0.25">
      <c r="A73" s="73" t="s">
        <v>87</v>
      </c>
      <c r="B73" s="71"/>
      <c r="C73" s="70"/>
      <c r="D73" s="74"/>
      <c r="E73" s="70"/>
      <c r="F73" s="75"/>
      <c r="G73" s="70"/>
      <c r="H73" s="70"/>
      <c r="I73" s="70"/>
      <c r="J73" s="70"/>
      <c r="K73" s="70"/>
      <c r="L73" s="70"/>
      <c r="M73" s="70"/>
      <c r="N73" s="70"/>
      <c r="O73" s="70"/>
      <c r="P73" s="70"/>
      <c r="Q73" s="70"/>
      <c r="R73" s="70"/>
      <c r="S73" s="70"/>
      <c r="T73" s="70"/>
      <c r="U73" s="70"/>
      <c r="V73" s="70"/>
      <c r="W73" s="72"/>
      <c r="X73" s="70"/>
      <c r="Y73" s="70"/>
      <c r="Z73" s="70"/>
    </row>
    <row r="74" spans="1:26" s="77" customFormat="1" ht="13.2" x14ac:dyDescent="0.25">
      <c r="A74" s="76" t="s">
        <v>88</v>
      </c>
      <c r="B74" s="70"/>
      <c r="C74" s="70"/>
      <c r="D74" s="70"/>
      <c r="E74" s="70"/>
      <c r="F74" s="70"/>
      <c r="G74" s="70"/>
      <c r="H74" s="70"/>
      <c r="I74" s="70"/>
      <c r="J74" s="70"/>
      <c r="K74" s="70"/>
      <c r="L74" s="70"/>
      <c r="M74" s="70"/>
      <c r="N74" s="70"/>
    </row>
    <row r="75" spans="1:26" s="69" customFormat="1" ht="10.5" customHeight="1" x14ac:dyDescent="0.25">
      <c r="A75" s="70" t="s">
        <v>89</v>
      </c>
      <c r="B75" s="78"/>
      <c r="C75" s="78"/>
      <c r="D75" s="78"/>
      <c r="E75" s="78"/>
      <c r="F75" s="78"/>
      <c r="G75" s="78"/>
      <c r="H75" s="78"/>
      <c r="I75" s="78"/>
      <c r="J75" s="78"/>
      <c r="K75" s="78"/>
      <c r="L75" s="78"/>
      <c r="M75" s="70"/>
      <c r="N75" s="70"/>
      <c r="O75" s="70"/>
      <c r="P75" s="70"/>
      <c r="Q75" s="70"/>
      <c r="R75" s="70"/>
      <c r="S75" s="70"/>
      <c r="T75" s="70"/>
      <c r="U75" s="70"/>
      <c r="V75" s="70"/>
      <c r="W75" s="70"/>
      <c r="X75" s="70"/>
      <c r="Y75" s="70"/>
      <c r="Z75" s="70"/>
    </row>
    <row r="76" spans="1:26" s="69" customFormat="1" x14ac:dyDescent="0.25">
      <c r="A76" s="79" t="s">
        <v>90</v>
      </c>
      <c r="B76" s="71"/>
      <c r="C76" s="70"/>
      <c r="D76" s="70"/>
      <c r="E76" s="70"/>
      <c r="F76" s="70"/>
      <c r="G76" s="70"/>
      <c r="H76" s="70"/>
      <c r="I76" s="70"/>
      <c r="J76" s="70"/>
      <c r="K76" s="70"/>
      <c r="L76" s="70"/>
      <c r="M76" s="70"/>
      <c r="N76" s="70"/>
      <c r="O76" s="70"/>
      <c r="P76" s="70"/>
      <c r="Q76" s="70"/>
      <c r="R76" s="70"/>
      <c r="S76" s="70"/>
      <c r="T76" s="70"/>
      <c r="U76" s="70"/>
      <c r="V76" s="70"/>
      <c r="W76" s="70"/>
      <c r="X76" s="70"/>
      <c r="Y76" s="70"/>
      <c r="Z76" s="70"/>
    </row>
  </sheetData>
  <mergeCells count="29">
    <mergeCell ref="Y13:Z13"/>
    <mergeCell ref="W12:X12"/>
    <mergeCell ref="C13:D13"/>
    <mergeCell ref="E13:F13"/>
    <mergeCell ref="G13:H13"/>
    <mergeCell ref="I13:J13"/>
    <mergeCell ref="K13:L13"/>
    <mergeCell ref="M13:N13"/>
    <mergeCell ref="O13:P13"/>
    <mergeCell ref="Q13:R13"/>
    <mergeCell ref="S13:T13"/>
    <mergeCell ref="K12:L12"/>
    <mergeCell ref="M12:N12"/>
    <mergeCell ref="O12:P12"/>
    <mergeCell ref="A11:A13"/>
    <mergeCell ref="B11:B13"/>
    <mergeCell ref="C11:L11"/>
    <mergeCell ref="M11:P11"/>
    <mergeCell ref="Q11:X11"/>
    <mergeCell ref="U13:V13"/>
    <mergeCell ref="W13:X13"/>
    <mergeCell ref="Y11:Z12"/>
    <mergeCell ref="C12:D12"/>
    <mergeCell ref="E12:F12"/>
    <mergeCell ref="G12:H12"/>
    <mergeCell ref="I12:J12"/>
    <mergeCell ref="Q12:R12"/>
    <mergeCell ref="S12:T12"/>
    <mergeCell ref="U12:V12"/>
  </mergeCells>
  <conditionalFormatting sqref="A75 B74:L74">
    <cfRule type="cellIs" dxfId="1" priority="1" operator="notEqual">
      <formula>#REF!</formula>
    </cfRule>
  </conditionalFormatting>
  <conditionalFormatting sqref="A75 B74:L74">
    <cfRule type="cellIs" dxfId="0" priority="2" operator="notEqual">
      <formula>#REF!</formula>
    </cfRule>
  </conditionalFormatting>
  <hyperlinks>
    <hyperlink ref="A74" r:id="rId1" display="https://oe.cd/israel-disclaimer"/>
    <hyperlink ref="A1" r:id="rId2" display="https://doi.org/10.1787/eag-2019-en"/>
    <hyperlink ref="A4" r:id="rId3"/>
  </hyperlinks>
  <pageMargins left="0.7" right="0.7" top="0.75" bottom="0.75" header="0.3" footer="0.3"/>
  <pageSetup paperSize="9" scale="5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A1.1.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2019-08-14T15:28:09Z</dcterms:created>
  <dcterms:modified xsi:type="dcterms:W3CDTF">2020-01-13T10:33:24Z</dcterms:modified>
</cp:coreProperties>
</file>