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68" windowWidth="18900" windowHeight="6492"/>
  </bookViews>
  <sheets>
    <sheet name="Figure A2.2." sheetId="1" r:id="rId1"/>
  </sheets>
  <calcPr calcId="145621"/>
</workbook>
</file>

<file path=xl/sharedStrings.xml><?xml version="1.0" encoding="utf-8"?>
<sst xmlns="http://schemas.openxmlformats.org/spreadsheetml/2006/main" count="54" uniqueCount="54">
  <si>
    <t>Figure A2.2.</t>
  </si>
  <si>
    <t xml:space="preserve">Share of upper secondary graduates from vocational programmes, by age group (2015) </t>
  </si>
  <si>
    <t>1. Includes data for Quebec only.</t>
  </si>
  <si>
    <t>Countries are ranked in descending order of the share of graduates below the age of 20.</t>
  </si>
  <si>
    <t xml:space="preserve">Data for Figure A2.2. Share of upper secondary graduates from vocational programmes, by age group (2015) </t>
  </si>
  <si>
    <t>Younger than 20 years old</t>
  </si>
  <si>
    <t>20 to 24 year olds</t>
  </si>
  <si>
    <t>25 to 29 year olds</t>
  </si>
  <si>
    <t>30 to 39 year olds</t>
  </si>
  <si>
    <t>40 to 49 year olds</t>
  </si>
  <si>
    <t>50 year olds and older</t>
  </si>
  <si>
    <t>Israel</t>
  </si>
  <si>
    <t>Korea</t>
  </si>
  <si>
    <t>Indonesia</t>
  </si>
  <si>
    <t>Chile</t>
  </si>
  <si>
    <t>Sweden</t>
  </si>
  <si>
    <t>Slovenia</t>
  </si>
  <si>
    <t>Turkey</t>
  </si>
  <si>
    <t>Slovak Republic</t>
  </si>
  <si>
    <t>Mexico</t>
  </si>
  <si>
    <t>Italy</t>
  </si>
  <si>
    <t>Costa Rica</t>
  </si>
  <si>
    <t>France</t>
  </si>
  <si>
    <t>Brazil</t>
  </si>
  <si>
    <t>Hungary</t>
  </si>
  <si>
    <t>Austria</t>
  </si>
  <si>
    <t>Lithuania</t>
  </si>
  <si>
    <t>Belgium</t>
  </si>
  <si>
    <t>Greece</t>
  </si>
  <si>
    <t>Portugal</t>
  </si>
  <si>
    <t>Estonia</t>
  </si>
  <si>
    <t>OECD average</t>
  </si>
  <si>
    <t>EU22 average</t>
  </si>
  <si>
    <t>Luxembourg</t>
  </si>
  <si>
    <t>Czech Republic</t>
  </si>
  <si>
    <t>Netherlands</t>
  </si>
  <si>
    <t>Switzerland</t>
  </si>
  <si>
    <t>Spain</t>
  </si>
  <si>
    <t>Germany</t>
  </si>
  <si>
    <t>New Zealand</t>
  </si>
  <si>
    <t>Norway</t>
  </si>
  <si>
    <t>Finland</t>
  </si>
  <si>
    <t>Ireland</t>
  </si>
  <si>
    <t>Poland</t>
  </si>
  <si>
    <t>Australia</t>
  </si>
  <si>
    <t>Latvia</t>
  </si>
  <si>
    <t>Canada</t>
  </si>
  <si>
    <t>Denmark</t>
  </si>
  <si>
    <r>
      <rPr>
        <b/>
        <sz val="8"/>
        <rFont val="Arial"/>
        <family val="2"/>
      </rPr>
      <t xml:space="preserve">Sources: </t>
    </r>
    <r>
      <rPr>
        <sz val="8"/>
        <rFont val="Arial"/>
        <family val="2"/>
      </rPr>
      <t xml:space="preserve">OECD/UIS/Eurostat (2017), Education at a Glance Database, http://stats.oecd.org/. See </t>
    </r>
    <r>
      <rPr>
        <i/>
        <sz val="8"/>
        <rFont val="Arial"/>
        <family val="2"/>
      </rPr>
      <t>Source</t>
    </r>
    <r>
      <rPr>
        <sz val="8"/>
        <rFont val="Arial"/>
        <family val="2"/>
      </rPr>
      <t xml:space="preserve"> for more information and Annex 3 for notes (www.oecd.org/edu/education-at-a-glance-19991487.htm). </t>
    </r>
  </si>
  <si>
    <t>Education at a Glance 2017: OECD Indicators - © OECD 2017</t>
  </si>
  <si>
    <t>Indicator A2</t>
  </si>
  <si>
    <t xml:space="preserve">Figure A2.2. Share of upper secondary graduates from vocational programmes, by age group (2015) </t>
  </si>
  <si>
    <t>Version 1 - Last updated: 17-Jul-2017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</si>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</sst>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color theme="1"/>
      <name val="Arial"/>
      <family val="2"/>
    </font>
    <font>
      <sz val="10"/>
      <color indexed="8"/>
      <name val="MS Sans Serif"/>
      <family val="2"/>
    </font>
    <font>
      <sz val="10"/>
      <name val="Arial Narrow"/>
      <family val="2"/>
    </font>
    <font>
      <sz val="8.25"/>
      <name val="Tahoma"/>
      <family val="2"/>
    </font>
    <font>
      <sz val="10"/>
      <color theme="1"/>
      <name val="Arial Narrow"/>
      <family val="2"/>
    </font>
    <font>
      <i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0"/>
      <color rgb="FFFF0000"/>
      <name val="Arial Narrow"/>
      <family val="2"/>
    </font>
    <font>
      <sz val="7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</borders>
  <cellStyleXfs count="4">
    <xf numFmtId="0" fontId="0" fillId="0" borderId="0"/>
    <xf numFmtId="0" fontId="3" fillId="0" borderId="0">
      <alignment vertical="top"/>
      <protection locked="0"/>
    </xf>
    <xf numFmtId="0" fontId="1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</cellStyleXfs>
  <cellXfs count="34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Border="1"/>
    <xf numFmtId="0" fontId="4" fillId="0" borderId="0" xfId="0" applyFont="1" applyBorder="1"/>
    <xf numFmtId="0" fontId="7" fillId="0" borderId="0" xfId="0" applyFont="1"/>
    <xf numFmtId="0" fontId="2" fillId="0" borderId="0" xfId="0" applyFont="1"/>
    <xf numFmtId="1" fontId="10" fillId="2" borderId="1" xfId="0" applyNumberFormat="1" applyFont="1" applyFill="1" applyBorder="1" applyAlignment="1">
      <alignment horizontal="left" vertical="center"/>
    </xf>
    <xf numFmtId="1" fontId="10" fillId="2" borderId="2" xfId="0" applyNumberFormat="1" applyFont="1" applyFill="1" applyBorder="1" applyAlignment="1">
      <alignment horizontal="left" vertical="center"/>
    </xf>
    <xf numFmtId="1" fontId="10" fillId="2" borderId="3" xfId="0" applyNumberFormat="1" applyFont="1" applyFill="1" applyBorder="1" applyAlignment="1">
      <alignment horizontal="left" vertical="center"/>
    </xf>
    <xf numFmtId="1" fontId="10" fillId="0" borderId="4" xfId="0" applyNumberFormat="1" applyFont="1" applyBorder="1" applyAlignment="1">
      <alignment horizontal="left" vertical="center"/>
    </xf>
    <xf numFmtId="1" fontId="10" fillId="0" borderId="5" xfId="0" applyNumberFormat="1" applyFont="1" applyBorder="1" applyAlignment="1">
      <alignment horizontal="left" vertical="center"/>
    </xf>
    <xf numFmtId="1" fontId="10" fillId="0" borderId="6" xfId="0" applyNumberFormat="1" applyFont="1" applyBorder="1" applyAlignment="1">
      <alignment horizontal="left" vertical="center"/>
    </xf>
    <xf numFmtId="0" fontId="10" fillId="2" borderId="4" xfId="0" applyNumberFormat="1" applyFont="1" applyFill="1" applyBorder="1" applyAlignment="1">
      <alignment horizontal="left" vertical="center"/>
    </xf>
    <xf numFmtId="1" fontId="10" fillId="2" borderId="5" xfId="0" applyNumberFormat="1" applyFont="1" applyFill="1" applyBorder="1" applyAlignment="1">
      <alignment horizontal="left" vertical="center"/>
    </xf>
    <xf numFmtId="1" fontId="10" fillId="2" borderId="6" xfId="0" applyNumberFormat="1" applyFont="1" applyFill="1" applyBorder="1" applyAlignment="1">
      <alignment horizontal="left" vertical="center"/>
    </xf>
    <xf numFmtId="1" fontId="10" fillId="2" borderId="4" xfId="0" applyNumberFormat="1" applyFont="1" applyFill="1" applyBorder="1" applyAlignment="1">
      <alignment horizontal="left" vertical="center"/>
    </xf>
    <xf numFmtId="1" fontId="10" fillId="2" borderId="7" xfId="0" applyNumberFormat="1" applyFont="1" applyFill="1" applyBorder="1" applyAlignment="1">
      <alignment horizontal="left" vertical="center"/>
    </xf>
    <xf numFmtId="1" fontId="10" fillId="2" borderId="8" xfId="0" applyNumberFormat="1" applyFont="1" applyFill="1" applyBorder="1" applyAlignment="1">
      <alignment horizontal="left" vertical="center"/>
    </xf>
    <xf numFmtId="1" fontId="10" fillId="2" borderId="9" xfId="0" applyNumberFormat="1" applyFont="1" applyFill="1" applyBorder="1" applyAlignment="1">
      <alignment horizontal="left" vertical="center"/>
    </xf>
    <xf numFmtId="0" fontId="11" fillId="0" borderId="0" xfId="0" applyFont="1" applyFill="1"/>
    <xf numFmtId="0" fontId="12" fillId="0" borderId="0" xfId="0" applyFont="1"/>
    <xf numFmtId="0" fontId="14" fillId="0" borderId="0" xfId="0" applyFont="1"/>
    <xf numFmtId="0" fontId="15" fillId="0" borderId="0" xfId="0" applyFont="1"/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13" fillId="0" borderId="0" xfId="2" applyFont="1" applyFill="1" applyAlignment="1" applyProtection="1">
      <alignment horizontal="left"/>
    </xf>
    <xf numFmtId="0" fontId="16" fillId="0" borderId="0" xfId="0" applyFont="1" applyFill="1" applyBorder="1"/>
    <xf numFmtId="0" fontId="9" fillId="0" borderId="10" xfId="0" applyFont="1" applyBorder="1" applyAlignment="1">
      <alignment horizontal="centerContinuous" vertical="center" wrapText="1"/>
    </xf>
    <xf numFmtId="0" fontId="9" fillId="0" borderId="11" xfId="0" applyFont="1" applyBorder="1" applyAlignment="1">
      <alignment horizontal="centerContinuous" vertical="center" wrapText="1"/>
    </xf>
    <xf numFmtId="0" fontId="9" fillId="0" borderId="12" xfId="0" applyFont="1" applyBorder="1" applyAlignment="1">
      <alignment horizontal="centerContinuous" vertical="center" wrapText="1"/>
    </xf>
    <xf numFmtId="0" fontId="17" fillId="3" borderId="0" xfId="0" applyFont="1" applyFill="1" applyAlignment="1"/>
    <xf numFmtId="0" fontId="18" fillId="3" borderId="0" xfId="3" applyFill="1" applyAlignment="1"/>
  </cellXfs>
  <cellStyles count="4">
    <cellStyle name="Hyperlink" xfId="3" builtinId="8"/>
    <cellStyle name="Normal" xfId="0" builtinId="0"/>
    <cellStyle name="Normal 3" xfId="1"/>
    <cellStyle name="Normal_G2.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25504391694075E-3"/>
          <c:y val="0.16731712857570252"/>
          <c:w val="0.98691174341245891"/>
          <c:h val="0.817816307613961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A2.2.'!$B$35</c:f>
              <c:strCache>
                <c:ptCount val="1"/>
                <c:pt idx="0">
                  <c:v>Younger than 20 years old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A2.2.'!$A$36:$A$72</c:f>
              <c:strCache>
                <c:ptCount val="37"/>
                <c:pt idx="0">
                  <c:v>Israel</c:v>
                </c:pt>
                <c:pt idx="1">
                  <c:v>Korea</c:v>
                </c:pt>
                <c:pt idx="2">
                  <c:v>Indonesia</c:v>
                </c:pt>
                <c:pt idx="3">
                  <c:v>Chile</c:v>
                </c:pt>
                <c:pt idx="4">
                  <c:v>Sweden</c:v>
                </c:pt>
                <c:pt idx="5">
                  <c:v>Slovenia</c:v>
                </c:pt>
                <c:pt idx="6">
                  <c:v>Turkey</c:v>
                </c:pt>
                <c:pt idx="7">
                  <c:v>Slovak Republic</c:v>
                </c:pt>
                <c:pt idx="8">
                  <c:v>Mexico</c:v>
                </c:pt>
                <c:pt idx="9">
                  <c:v>Italy</c:v>
                </c:pt>
                <c:pt idx="10">
                  <c:v>Costa Rica</c:v>
                </c:pt>
                <c:pt idx="11">
                  <c:v>France</c:v>
                </c:pt>
                <c:pt idx="12">
                  <c:v>Brazil</c:v>
                </c:pt>
                <c:pt idx="13">
                  <c:v>Hungary</c:v>
                </c:pt>
                <c:pt idx="14">
                  <c:v>Austria</c:v>
                </c:pt>
                <c:pt idx="15">
                  <c:v>Lithuania</c:v>
                </c:pt>
                <c:pt idx="16">
                  <c:v>Belgium</c:v>
                </c:pt>
                <c:pt idx="17">
                  <c:v>Greece</c:v>
                </c:pt>
                <c:pt idx="18">
                  <c:v>Portugal</c:v>
                </c:pt>
                <c:pt idx="19">
                  <c:v>Estonia</c:v>
                </c:pt>
                <c:pt idx="20">
                  <c:v>OECD average</c:v>
                </c:pt>
                <c:pt idx="21">
                  <c:v>EU22 average</c:v>
                </c:pt>
                <c:pt idx="22">
                  <c:v>Luxembourg</c:v>
                </c:pt>
                <c:pt idx="23">
                  <c:v>Czech Republic</c:v>
                </c:pt>
                <c:pt idx="24">
                  <c:v>Netherlands</c:v>
                </c:pt>
                <c:pt idx="25">
                  <c:v>Switzerland</c:v>
                </c:pt>
                <c:pt idx="26">
                  <c:v>Spain</c:v>
                </c:pt>
                <c:pt idx="27">
                  <c:v>Germany</c:v>
                </c:pt>
                <c:pt idx="28">
                  <c:v>New Zealand</c:v>
                </c:pt>
                <c:pt idx="29">
                  <c:v>Norway</c:v>
                </c:pt>
                <c:pt idx="30">
                  <c:v>Finland</c:v>
                </c:pt>
                <c:pt idx="31">
                  <c:v>Ireland</c:v>
                </c:pt>
                <c:pt idx="32">
                  <c:v>Poland</c:v>
                </c:pt>
                <c:pt idx="33">
                  <c:v>Australia</c:v>
                </c:pt>
                <c:pt idx="34">
                  <c:v>Latvia</c:v>
                </c:pt>
                <c:pt idx="35">
                  <c:v>Canada</c:v>
                </c:pt>
                <c:pt idx="36">
                  <c:v>Denmark</c:v>
                </c:pt>
              </c:strCache>
            </c:strRef>
          </c:cat>
          <c:val>
            <c:numRef>
              <c:f>'Figure A2.2.'!$B$36:$B$72</c:f>
              <c:numCache>
                <c:formatCode>0</c:formatCode>
                <c:ptCount val="37"/>
                <c:pt idx="0">
                  <c:v>99.800556025625994</c:v>
                </c:pt>
                <c:pt idx="1">
                  <c:v>99.594650872241004</c:v>
                </c:pt>
                <c:pt idx="2">
                  <c:v>97.588790724755</c:v>
                </c:pt>
                <c:pt idx="3">
                  <c:v>96.850586251720998</c:v>
                </c:pt>
                <c:pt idx="4">
                  <c:v>93.580357428306996</c:v>
                </c:pt>
                <c:pt idx="5">
                  <c:v>93.102822397677002</c:v>
                </c:pt>
                <c:pt idx="6">
                  <c:v>93.090689468831997</c:v>
                </c:pt>
                <c:pt idx="7">
                  <c:v>87.185704022989</c:v>
                </c:pt>
                <c:pt idx="8">
                  <c:v>86.044617540727998</c:v>
                </c:pt>
                <c:pt idx="9">
                  <c:v>81.829559525915002</c:v>
                </c:pt>
                <c:pt idx="10">
                  <c:v>78.859447004608</c:v>
                </c:pt>
                <c:pt idx="11">
                  <c:v>76.482288931485996</c:v>
                </c:pt>
                <c:pt idx="12">
                  <c:v>75.656323353787002</c:v>
                </c:pt>
                <c:pt idx="13">
                  <c:v>74.843703483179993</c:v>
                </c:pt>
                <c:pt idx="14">
                  <c:v>71.110359458722002</c:v>
                </c:pt>
                <c:pt idx="15">
                  <c:v>70.520117762512001</c:v>
                </c:pt>
                <c:pt idx="16">
                  <c:v>63.405767613466999</c:v>
                </c:pt>
                <c:pt idx="17">
                  <c:v>60.559026854560003</c:v>
                </c:pt>
                <c:pt idx="18">
                  <c:v>59.246623452206997</c:v>
                </c:pt>
                <c:pt idx="19">
                  <c:v>55.634001694437003</c:v>
                </c:pt>
                <c:pt idx="20">
                  <c:v>54.525065091166759</c:v>
                </c:pt>
                <c:pt idx="21">
                  <c:v>52.620842333517764</c:v>
                </c:pt>
                <c:pt idx="22">
                  <c:v>47.437626432906001</c:v>
                </c:pt>
                <c:pt idx="23">
                  <c:v>45.074103533919001</c:v>
                </c:pt>
                <c:pt idx="24">
                  <c:v>42.684581888817</c:v>
                </c:pt>
                <c:pt idx="25">
                  <c:v>34.248471565347998</c:v>
                </c:pt>
                <c:pt idx="26">
                  <c:v>32.553640867729001</c:v>
                </c:pt>
                <c:pt idx="27">
                  <c:v>27.260436368758</c:v>
                </c:pt>
                <c:pt idx="28">
                  <c:v>27.034248936904</c:v>
                </c:pt>
                <c:pt idx="29">
                  <c:v>26.027768109216002</c:v>
                </c:pt>
                <c:pt idx="30">
                  <c:v>25.228962474986002</c:v>
                </c:pt>
                <c:pt idx="31">
                  <c:v>23.750558784086</c:v>
                </c:pt>
                <c:pt idx="32">
                  <c:v>23.315787992231002</c:v>
                </c:pt>
                <c:pt idx="33">
                  <c:v>14.535781905193</c:v>
                </c:pt>
                <c:pt idx="34">
                  <c:v>13.120689655172001</c:v>
                </c:pt>
                <c:pt idx="35">
                  <c:v>8.0119581464873004</c:v>
                </c:pt>
                <c:pt idx="36">
                  <c:v>7.6310861423220997</c:v>
                </c:pt>
              </c:numCache>
            </c:numRef>
          </c:val>
        </c:ser>
        <c:ser>
          <c:idx val="1"/>
          <c:order val="1"/>
          <c:tx>
            <c:strRef>
              <c:f>'Figure A2.2.'!$C$35</c:f>
              <c:strCache>
                <c:ptCount val="1"/>
                <c:pt idx="0">
                  <c:v>20 to 24 year olds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A2.2.'!$A$36:$A$72</c:f>
              <c:strCache>
                <c:ptCount val="37"/>
                <c:pt idx="0">
                  <c:v>Israel</c:v>
                </c:pt>
                <c:pt idx="1">
                  <c:v>Korea</c:v>
                </c:pt>
                <c:pt idx="2">
                  <c:v>Indonesia</c:v>
                </c:pt>
                <c:pt idx="3">
                  <c:v>Chile</c:v>
                </c:pt>
                <c:pt idx="4">
                  <c:v>Sweden</c:v>
                </c:pt>
                <c:pt idx="5">
                  <c:v>Slovenia</c:v>
                </c:pt>
                <c:pt idx="6">
                  <c:v>Turkey</c:v>
                </c:pt>
                <c:pt idx="7">
                  <c:v>Slovak Republic</c:v>
                </c:pt>
                <c:pt idx="8">
                  <c:v>Mexico</c:v>
                </c:pt>
                <c:pt idx="9">
                  <c:v>Italy</c:v>
                </c:pt>
                <c:pt idx="10">
                  <c:v>Costa Rica</c:v>
                </c:pt>
                <c:pt idx="11">
                  <c:v>France</c:v>
                </c:pt>
                <c:pt idx="12">
                  <c:v>Brazil</c:v>
                </c:pt>
                <c:pt idx="13">
                  <c:v>Hungary</c:v>
                </c:pt>
                <c:pt idx="14">
                  <c:v>Austria</c:v>
                </c:pt>
                <c:pt idx="15">
                  <c:v>Lithuania</c:v>
                </c:pt>
                <c:pt idx="16">
                  <c:v>Belgium</c:v>
                </c:pt>
                <c:pt idx="17">
                  <c:v>Greece</c:v>
                </c:pt>
                <c:pt idx="18">
                  <c:v>Portugal</c:v>
                </c:pt>
                <c:pt idx="19">
                  <c:v>Estonia</c:v>
                </c:pt>
                <c:pt idx="20">
                  <c:v>OECD average</c:v>
                </c:pt>
                <c:pt idx="21">
                  <c:v>EU22 average</c:v>
                </c:pt>
                <c:pt idx="22">
                  <c:v>Luxembourg</c:v>
                </c:pt>
                <c:pt idx="23">
                  <c:v>Czech Republic</c:v>
                </c:pt>
                <c:pt idx="24">
                  <c:v>Netherlands</c:v>
                </c:pt>
                <c:pt idx="25">
                  <c:v>Switzerland</c:v>
                </c:pt>
                <c:pt idx="26">
                  <c:v>Spain</c:v>
                </c:pt>
                <c:pt idx="27">
                  <c:v>Germany</c:v>
                </c:pt>
                <c:pt idx="28">
                  <c:v>New Zealand</c:v>
                </c:pt>
                <c:pt idx="29">
                  <c:v>Norway</c:v>
                </c:pt>
                <c:pt idx="30">
                  <c:v>Finland</c:v>
                </c:pt>
                <c:pt idx="31">
                  <c:v>Ireland</c:v>
                </c:pt>
                <c:pt idx="32">
                  <c:v>Poland</c:v>
                </c:pt>
                <c:pt idx="33">
                  <c:v>Australia</c:v>
                </c:pt>
                <c:pt idx="34">
                  <c:v>Latvia</c:v>
                </c:pt>
                <c:pt idx="35">
                  <c:v>Canada</c:v>
                </c:pt>
                <c:pt idx="36">
                  <c:v>Denmark</c:v>
                </c:pt>
              </c:strCache>
            </c:strRef>
          </c:cat>
          <c:val>
            <c:numRef>
              <c:f>'Figure A2.2.'!$C$36:$C$72</c:f>
              <c:numCache>
                <c:formatCode>0</c:formatCode>
                <c:ptCount val="37"/>
                <c:pt idx="0">
                  <c:v>0.19944397437447001</c:v>
                </c:pt>
                <c:pt idx="1">
                  <c:v>0.38313821664893</c:v>
                </c:pt>
                <c:pt idx="2">
                  <c:v>2.4112092752449001</c:v>
                </c:pt>
                <c:pt idx="3">
                  <c:v>2.0361146505012999</c:v>
                </c:pt>
                <c:pt idx="4">
                  <c:v>6.4196425716935002</c:v>
                </c:pt>
                <c:pt idx="5">
                  <c:v>6.8971776023232998</c:v>
                </c:pt>
                <c:pt idx="6">
                  <c:v>3.9884717674857</c:v>
                </c:pt>
                <c:pt idx="7">
                  <c:v>8.1956417624520999</c:v>
                </c:pt>
                <c:pt idx="8">
                  <c:v>12.385429008982999</c:v>
                </c:pt>
                <c:pt idx="9">
                  <c:v>18.170440474085002</c:v>
                </c:pt>
                <c:pt idx="10">
                  <c:v>21.121351766513001</c:v>
                </c:pt>
                <c:pt idx="11">
                  <c:v>11.762124846428</c:v>
                </c:pt>
                <c:pt idx="12">
                  <c:v>9.8196268994770008</c:v>
                </c:pt>
                <c:pt idx="13">
                  <c:v>21.617828435334001</c:v>
                </c:pt>
                <c:pt idx="14">
                  <c:v>17.284888861296999</c:v>
                </c:pt>
                <c:pt idx="15">
                  <c:v>21.511285574092</c:v>
                </c:pt>
                <c:pt idx="16">
                  <c:v>36.295814003960999</c:v>
                </c:pt>
                <c:pt idx="17">
                  <c:v>29.154480191438001</c:v>
                </c:pt>
                <c:pt idx="18">
                  <c:v>26.442433121274998</c:v>
                </c:pt>
                <c:pt idx="19">
                  <c:v>27.336910477265999</c:v>
                </c:pt>
                <c:pt idx="20">
                  <c:v>27.190386059857978</c:v>
                </c:pt>
                <c:pt idx="21">
                  <c:v>32.354105042462997</c:v>
                </c:pt>
                <c:pt idx="22">
                  <c:v>46.493594066081997</c:v>
                </c:pt>
                <c:pt idx="23">
                  <c:v>46.741230134896</c:v>
                </c:pt>
                <c:pt idx="24">
                  <c:v>40.262939545773001</c:v>
                </c:pt>
                <c:pt idx="25">
                  <c:v>53.751874495328003</c:v>
                </c:pt>
                <c:pt idx="26">
                  <c:v>30.397478665377001</c:v>
                </c:pt>
                <c:pt idx="27">
                  <c:v>58.442802035874998</c:v>
                </c:pt>
                <c:pt idx="28">
                  <c:v>16.322836455579999</c:v>
                </c:pt>
                <c:pt idx="29">
                  <c:v>32.834435549368003</c:v>
                </c:pt>
                <c:pt idx="30">
                  <c:v>28.534494091527002</c:v>
                </c:pt>
                <c:pt idx="31">
                  <c:v>24.349575324094999</c:v>
                </c:pt>
                <c:pt idx="32">
                  <c:v>75.728319306442998</c:v>
                </c:pt>
                <c:pt idx="33">
                  <c:v>22.900767792220002</c:v>
                </c:pt>
                <c:pt idx="34">
                  <c:v>73.034482758620996</c:v>
                </c:pt>
                <c:pt idx="35">
                  <c:v>18.663250053384999</c:v>
                </c:pt>
                <c:pt idx="36">
                  <c:v>45.873907615481002</c:v>
                </c:pt>
              </c:numCache>
            </c:numRef>
          </c:val>
        </c:ser>
        <c:ser>
          <c:idx val="2"/>
          <c:order val="2"/>
          <c:tx>
            <c:strRef>
              <c:f>'Figure A2.2.'!$D$35</c:f>
              <c:strCache>
                <c:ptCount val="1"/>
                <c:pt idx="0">
                  <c:v>25 to 29 year olds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A2.2.'!$A$36:$A$72</c:f>
              <c:strCache>
                <c:ptCount val="37"/>
                <c:pt idx="0">
                  <c:v>Israel</c:v>
                </c:pt>
                <c:pt idx="1">
                  <c:v>Korea</c:v>
                </c:pt>
                <c:pt idx="2">
                  <c:v>Indonesia</c:v>
                </c:pt>
                <c:pt idx="3">
                  <c:v>Chile</c:v>
                </c:pt>
                <c:pt idx="4">
                  <c:v>Sweden</c:v>
                </c:pt>
                <c:pt idx="5">
                  <c:v>Slovenia</c:v>
                </c:pt>
                <c:pt idx="6">
                  <c:v>Turkey</c:v>
                </c:pt>
                <c:pt idx="7">
                  <c:v>Slovak Republic</c:v>
                </c:pt>
                <c:pt idx="8">
                  <c:v>Mexico</c:v>
                </c:pt>
                <c:pt idx="9">
                  <c:v>Italy</c:v>
                </c:pt>
                <c:pt idx="10">
                  <c:v>Costa Rica</c:v>
                </c:pt>
                <c:pt idx="11">
                  <c:v>France</c:v>
                </c:pt>
                <c:pt idx="12">
                  <c:v>Brazil</c:v>
                </c:pt>
                <c:pt idx="13">
                  <c:v>Hungary</c:v>
                </c:pt>
                <c:pt idx="14">
                  <c:v>Austria</c:v>
                </c:pt>
                <c:pt idx="15">
                  <c:v>Lithuania</c:v>
                </c:pt>
                <c:pt idx="16">
                  <c:v>Belgium</c:v>
                </c:pt>
                <c:pt idx="17">
                  <c:v>Greece</c:v>
                </c:pt>
                <c:pt idx="18">
                  <c:v>Portugal</c:v>
                </c:pt>
                <c:pt idx="19">
                  <c:v>Estonia</c:v>
                </c:pt>
                <c:pt idx="20">
                  <c:v>OECD average</c:v>
                </c:pt>
                <c:pt idx="21">
                  <c:v>EU22 average</c:v>
                </c:pt>
                <c:pt idx="22">
                  <c:v>Luxembourg</c:v>
                </c:pt>
                <c:pt idx="23">
                  <c:v>Czech Republic</c:v>
                </c:pt>
                <c:pt idx="24">
                  <c:v>Netherlands</c:v>
                </c:pt>
                <c:pt idx="25">
                  <c:v>Switzerland</c:v>
                </c:pt>
                <c:pt idx="26">
                  <c:v>Spain</c:v>
                </c:pt>
                <c:pt idx="27">
                  <c:v>Germany</c:v>
                </c:pt>
                <c:pt idx="28">
                  <c:v>New Zealand</c:v>
                </c:pt>
                <c:pt idx="29">
                  <c:v>Norway</c:v>
                </c:pt>
                <c:pt idx="30">
                  <c:v>Finland</c:v>
                </c:pt>
                <c:pt idx="31">
                  <c:v>Ireland</c:v>
                </c:pt>
                <c:pt idx="32">
                  <c:v>Poland</c:v>
                </c:pt>
                <c:pt idx="33">
                  <c:v>Australia</c:v>
                </c:pt>
                <c:pt idx="34">
                  <c:v>Latvia</c:v>
                </c:pt>
                <c:pt idx="35">
                  <c:v>Canada</c:v>
                </c:pt>
                <c:pt idx="36">
                  <c:v>Denmark</c:v>
                </c:pt>
              </c:strCache>
            </c:strRef>
          </c:cat>
          <c:val>
            <c:numRef>
              <c:f>'Figure A2.2.'!$D$36:$D$72</c:f>
              <c:numCache>
                <c:formatCode>0</c:formatCode>
                <c:ptCount val="37"/>
                <c:pt idx="0">
                  <c:v>0</c:v>
                </c:pt>
                <c:pt idx="1">
                  <c:v>7.4036370366900002E-3</c:v>
                </c:pt>
                <c:pt idx="2">
                  <c:v>0</c:v>
                </c:pt>
                <c:pt idx="3">
                  <c:v>0.30760518424135003</c:v>
                </c:pt>
                <c:pt idx="4">
                  <c:v>0</c:v>
                </c:pt>
                <c:pt idx="5">
                  <c:v>0</c:v>
                </c:pt>
                <c:pt idx="6">
                  <c:v>1.0922152643123</c:v>
                </c:pt>
                <c:pt idx="7">
                  <c:v>0.94588122605364</c:v>
                </c:pt>
                <c:pt idx="8">
                  <c:v>1.5699534502889001</c:v>
                </c:pt>
                <c:pt idx="9">
                  <c:v>0</c:v>
                </c:pt>
                <c:pt idx="10">
                  <c:v>1.9201228878650001E-2</c:v>
                </c:pt>
                <c:pt idx="11">
                  <c:v>3.6550910073266998</c:v>
                </c:pt>
                <c:pt idx="12">
                  <c:v>4.4748383642878</c:v>
                </c:pt>
                <c:pt idx="13">
                  <c:v>0.53587377195593999</c:v>
                </c:pt>
                <c:pt idx="14">
                  <c:v>4.0396558478672997</c:v>
                </c:pt>
                <c:pt idx="15">
                  <c:v>3.0618253189400999</c:v>
                </c:pt>
                <c:pt idx="16">
                  <c:v>0.25636851957353002</c:v>
                </c:pt>
                <c:pt idx="17">
                  <c:v>3.2704068067002998</c:v>
                </c:pt>
                <c:pt idx="18">
                  <c:v>4.6318408958638999</c:v>
                </c:pt>
                <c:pt idx="19">
                  <c:v>5.0268285794973</c:v>
                </c:pt>
                <c:pt idx="20">
                  <c:v>5.2059357358598648</c:v>
                </c:pt>
                <c:pt idx="21">
                  <c:v>4.9762545069057031</c:v>
                </c:pt>
                <c:pt idx="22">
                  <c:v>3.9109912339852002</c:v>
                </c:pt>
                <c:pt idx="23">
                  <c:v>2.2304108566141001</c:v>
                </c:pt>
                <c:pt idx="24">
                  <c:v>6.6526020595216</c:v>
                </c:pt>
                <c:pt idx="25">
                  <c:v>6.1584381128157997</c:v>
                </c:pt>
                <c:pt idx="26">
                  <c:v>10.683431699598</c:v>
                </c:pt>
                <c:pt idx="27">
                  <c:v>9.8427848243442</c:v>
                </c:pt>
                <c:pt idx="28">
                  <c:v>10.73727157798</c:v>
                </c:pt>
                <c:pt idx="29">
                  <c:v>9.5409366902580004</c:v>
                </c:pt>
                <c:pt idx="30">
                  <c:v>12.851112312119</c:v>
                </c:pt>
                <c:pt idx="31">
                  <c:v>10.956638354940001</c:v>
                </c:pt>
                <c:pt idx="32">
                  <c:v>0.36591887859937999</c:v>
                </c:pt>
                <c:pt idx="33">
                  <c:v>12.059913347504001</c:v>
                </c:pt>
                <c:pt idx="34">
                  <c:v>7.0862068965517002</c:v>
                </c:pt>
                <c:pt idx="35">
                  <c:v>15.408925902199</c:v>
                </c:pt>
                <c:pt idx="36">
                  <c:v>17.559300873908001</c:v>
                </c:pt>
              </c:numCache>
            </c:numRef>
          </c:val>
        </c:ser>
        <c:ser>
          <c:idx val="3"/>
          <c:order val="3"/>
          <c:tx>
            <c:strRef>
              <c:f>'Figure A2.2.'!$E$35</c:f>
              <c:strCache>
                <c:ptCount val="1"/>
                <c:pt idx="0">
                  <c:v>30 to 39 year olds</c:v>
                </c:pt>
              </c:strCache>
            </c:strRef>
          </c:tx>
          <c:spPr>
            <a:solidFill>
              <a:srgbClr val="92929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A2.2.'!$A$36:$A$72</c:f>
              <c:strCache>
                <c:ptCount val="37"/>
                <c:pt idx="0">
                  <c:v>Israel</c:v>
                </c:pt>
                <c:pt idx="1">
                  <c:v>Korea</c:v>
                </c:pt>
                <c:pt idx="2">
                  <c:v>Indonesia</c:v>
                </c:pt>
                <c:pt idx="3">
                  <c:v>Chile</c:v>
                </c:pt>
                <c:pt idx="4">
                  <c:v>Sweden</c:v>
                </c:pt>
                <c:pt idx="5">
                  <c:v>Slovenia</c:v>
                </c:pt>
                <c:pt idx="6">
                  <c:v>Turkey</c:v>
                </c:pt>
                <c:pt idx="7">
                  <c:v>Slovak Republic</c:v>
                </c:pt>
                <c:pt idx="8">
                  <c:v>Mexico</c:v>
                </c:pt>
                <c:pt idx="9">
                  <c:v>Italy</c:v>
                </c:pt>
                <c:pt idx="10">
                  <c:v>Costa Rica</c:v>
                </c:pt>
                <c:pt idx="11">
                  <c:v>France</c:v>
                </c:pt>
                <c:pt idx="12">
                  <c:v>Brazil</c:v>
                </c:pt>
                <c:pt idx="13">
                  <c:v>Hungary</c:v>
                </c:pt>
                <c:pt idx="14">
                  <c:v>Austria</c:v>
                </c:pt>
                <c:pt idx="15">
                  <c:v>Lithuania</c:v>
                </c:pt>
                <c:pt idx="16">
                  <c:v>Belgium</c:v>
                </c:pt>
                <c:pt idx="17">
                  <c:v>Greece</c:v>
                </c:pt>
                <c:pt idx="18">
                  <c:v>Portugal</c:v>
                </c:pt>
                <c:pt idx="19">
                  <c:v>Estonia</c:v>
                </c:pt>
                <c:pt idx="20">
                  <c:v>OECD average</c:v>
                </c:pt>
                <c:pt idx="21">
                  <c:v>EU22 average</c:v>
                </c:pt>
                <c:pt idx="22">
                  <c:v>Luxembourg</c:v>
                </c:pt>
                <c:pt idx="23">
                  <c:v>Czech Republic</c:v>
                </c:pt>
                <c:pt idx="24">
                  <c:v>Netherlands</c:v>
                </c:pt>
                <c:pt idx="25">
                  <c:v>Switzerland</c:v>
                </c:pt>
                <c:pt idx="26">
                  <c:v>Spain</c:v>
                </c:pt>
                <c:pt idx="27">
                  <c:v>Germany</c:v>
                </c:pt>
                <c:pt idx="28">
                  <c:v>New Zealand</c:v>
                </c:pt>
                <c:pt idx="29">
                  <c:v>Norway</c:v>
                </c:pt>
                <c:pt idx="30">
                  <c:v>Finland</c:v>
                </c:pt>
                <c:pt idx="31">
                  <c:v>Ireland</c:v>
                </c:pt>
                <c:pt idx="32">
                  <c:v>Poland</c:v>
                </c:pt>
                <c:pt idx="33">
                  <c:v>Australia</c:v>
                </c:pt>
                <c:pt idx="34">
                  <c:v>Latvia</c:v>
                </c:pt>
                <c:pt idx="35">
                  <c:v>Canada</c:v>
                </c:pt>
                <c:pt idx="36">
                  <c:v>Denmark</c:v>
                </c:pt>
              </c:strCache>
            </c:strRef>
          </c:cat>
          <c:val>
            <c:numRef>
              <c:f>'Figure A2.2.'!$E$36:$E$72</c:f>
              <c:numCache>
                <c:formatCode>0</c:formatCode>
                <c:ptCount val="37"/>
                <c:pt idx="0">
                  <c:v>0</c:v>
                </c:pt>
                <c:pt idx="1">
                  <c:v>9.2545462958999996E-4</c:v>
                </c:pt>
                <c:pt idx="2">
                  <c:v>0</c:v>
                </c:pt>
                <c:pt idx="3">
                  <c:v>0.42601387440957</c:v>
                </c:pt>
                <c:pt idx="4">
                  <c:v>0</c:v>
                </c:pt>
                <c:pt idx="5">
                  <c:v>0</c:v>
                </c:pt>
                <c:pt idx="6">
                  <c:v>1.3727920997701</c:v>
                </c:pt>
                <c:pt idx="7">
                  <c:v>1.8767959770114999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4.3825989999345998</c:v>
                </c:pt>
                <c:pt idx="12">
                  <c:v>6.3485771939216997</c:v>
                </c:pt>
                <c:pt idx="13">
                  <c:v>1.3141666312253</c:v>
                </c:pt>
                <c:pt idx="14">
                  <c:v>4.5204755105250003</c:v>
                </c:pt>
                <c:pt idx="15">
                  <c:v>4.1020608439646997</c:v>
                </c:pt>
                <c:pt idx="16">
                  <c:v>3.1198285450749999E-2</c:v>
                </c:pt>
                <c:pt idx="17">
                  <c:v>7.0160861473012002</c:v>
                </c:pt>
                <c:pt idx="18">
                  <c:v>4.9228360994602003</c:v>
                </c:pt>
                <c:pt idx="19">
                  <c:v>5.3092346794690997</c:v>
                </c:pt>
                <c:pt idx="20">
                  <c:v>6.4193099057186256</c:v>
                </c:pt>
                <c:pt idx="21">
                  <c:v>5.191730833474054</c:v>
                </c:pt>
                <c:pt idx="22">
                  <c:v>1.7532029669589</c:v>
                </c:pt>
                <c:pt idx="23">
                  <c:v>3.0144635813191001</c:v>
                </c:pt>
                <c:pt idx="24">
                  <c:v>4.2341757089655001</c:v>
                </c:pt>
                <c:pt idx="25">
                  <c:v>3.3366016841619999</c:v>
                </c:pt>
                <c:pt idx="26">
                  <c:v>14.329892158991001</c:v>
                </c:pt>
                <c:pt idx="27">
                  <c:v>3.7361688511944</c:v>
                </c:pt>
                <c:pt idx="28">
                  <c:v>15.736696931387</c:v>
                </c:pt>
                <c:pt idx="29">
                  <c:v>14.746490312101001</c:v>
                </c:pt>
                <c:pt idx="30">
                  <c:v>16.423949401849001</c:v>
                </c:pt>
                <c:pt idx="31">
                  <c:v>16.790344210996999</c:v>
                </c:pt>
                <c:pt idx="32">
                  <c:v>0.40926619191038</c:v>
                </c:pt>
                <c:pt idx="33">
                  <c:v>19.755258970159002</c:v>
                </c:pt>
                <c:pt idx="34">
                  <c:v>3.7586206896552001</c:v>
                </c:pt>
                <c:pt idx="35">
                  <c:v>34.597480247703999</c:v>
                </c:pt>
                <c:pt idx="36">
                  <c:v>15.202871410737</c:v>
                </c:pt>
              </c:numCache>
            </c:numRef>
          </c:val>
        </c:ser>
        <c:ser>
          <c:idx val="4"/>
          <c:order val="4"/>
          <c:tx>
            <c:strRef>
              <c:f>'Figure A2.2.'!$F$35</c:f>
              <c:strCache>
                <c:ptCount val="1"/>
                <c:pt idx="0">
                  <c:v>40 to 49 year olds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A2.2.'!$A$36:$A$72</c:f>
              <c:strCache>
                <c:ptCount val="37"/>
                <c:pt idx="0">
                  <c:v>Israel</c:v>
                </c:pt>
                <c:pt idx="1">
                  <c:v>Korea</c:v>
                </c:pt>
                <c:pt idx="2">
                  <c:v>Indonesia</c:v>
                </c:pt>
                <c:pt idx="3">
                  <c:v>Chile</c:v>
                </c:pt>
                <c:pt idx="4">
                  <c:v>Sweden</c:v>
                </c:pt>
                <c:pt idx="5">
                  <c:v>Slovenia</c:v>
                </c:pt>
                <c:pt idx="6">
                  <c:v>Turkey</c:v>
                </c:pt>
                <c:pt idx="7">
                  <c:v>Slovak Republic</c:v>
                </c:pt>
                <c:pt idx="8">
                  <c:v>Mexico</c:v>
                </c:pt>
                <c:pt idx="9">
                  <c:v>Italy</c:v>
                </c:pt>
                <c:pt idx="10">
                  <c:v>Costa Rica</c:v>
                </c:pt>
                <c:pt idx="11">
                  <c:v>France</c:v>
                </c:pt>
                <c:pt idx="12">
                  <c:v>Brazil</c:v>
                </c:pt>
                <c:pt idx="13">
                  <c:v>Hungary</c:v>
                </c:pt>
                <c:pt idx="14">
                  <c:v>Austria</c:v>
                </c:pt>
                <c:pt idx="15">
                  <c:v>Lithuania</c:v>
                </c:pt>
                <c:pt idx="16">
                  <c:v>Belgium</c:v>
                </c:pt>
                <c:pt idx="17">
                  <c:v>Greece</c:v>
                </c:pt>
                <c:pt idx="18">
                  <c:v>Portugal</c:v>
                </c:pt>
                <c:pt idx="19">
                  <c:v>Estonia</c:v>
                </c:pt>
                <c:pt idx="20">
                  <c:v>OECD average</c:v>
                </c:pt>
                <c:pt idx="21">
                  <c:v>EU22 average</c:v>
                </c:pt>
                <c:pt idx="22">
                  <c:v>Luxembourg</c:v>
                </c:pt>
                <c:pt idx="23">
                  <c:v>Czech Republic</c:v>
                </c:pt>
                <c:pt idx="24">
                  <c:v>Netherlands</c:v>
                </c:pt>
                <c:pt idx="25">
                  <c:v>Switzerland</c:v>
                </c:pt>
                <c:pt idx="26">
                  <c:v>Spain</c:v>
                </c:pt>
                <c:pt idx="27">
                  <c:v>Germany</c:v>
                </c:pt>
                <c:pt idx="28">
                  <c:v>New Zealand</c:v>
                </c:pt>
                <c:pt idx="29">
                  <c:v>Norway</c:v>
                </c:pt>
                <c:pt idx="30">
                  <c:v>Finland</c:v>
                </c:pt>
                <c:pt idx="31">
                  <c:v>Ireland</c:v>
                </c:pt>
                <c:pt idx="32">
                  <c:v>Poland</c:v>
                </c:pt>
                <c:pt idx="33">
                  <c:v>Australia</c:v>
                </c:pt>
                <c:pt idx="34">
                  <c:v>Latvia</c:v>
                </c:pt>
                <c:pt idx="35">
                  <c:v>Canada</c:v>
                </c:pt>
                <c:pt idx="36">
                  <c:v>Denmark</c:v>
                </c:pt>
              </c:strCache>
            </c:strRef>
          </c:cat>
          <c:val>
            <c:numRef>
              <c:f>'Figure A2.2.'!$F$36:$F$72</c:f>
              <c:numCache>
                <c:formatCode>0</c:formatCode>
                <c:ptCount val="37"/>
                <c:pt idx="0">
                  <c:v>0</c:v>
                </c:pt>
                <c:pt idx="1">
                  <c:v>1.38818194438E-2</c:v>
                </c:pt>
                <c:pt idx="2">
                  <c:v>0</c:v>
                </c:pt>
                <c:pt idx="3">
                  <c:v>0.26770660385857997</c:v>
                </c:pt>
                <c:pt idx="4">
                  <c:v>0</c:v>
                </c:pt>
                <c:pt idx="5">
                  <c:v>0</c:v>
                </c:pt>
                <c:pt idx="6">
                  <c:v>0.39607107663944002</c:v>
                </c:pt>
                <c:pt idx="7">
                  <c:v>1.7570641762451999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2.7556860221417998</c:v>
                </c:pt>
                <c:pt idx="12">
                  <c:v>2.6911831322323998</c:v>
                </c:pt>
                <c:pt idx="13">
                  <c:v>1.2078424701229</c:v>
                </c:pt>
                <c:pt idx="14">
                  <c:v>2.4126614417318999</c:v>
                </c:pt>
                <c:pt idx="15">
                  <c:v>0.64769381746810994</c:v>
                </c:pt>
                <c:pt idx="16">
                  <c:v>1.085157754809E-2</c:v>
                </c:pt>
                <c:pt idx="17">
                  <c:v>0</c:v>
                </c:pt>
                <c:pt idx="18">
                  <c:v>3.2430913724938999</c:v>
                </c:pt>
                <c:pt idx="19">
                  <c:v>4.4620163795538001</c:v>
                </c:pt>
                <c:pt idx="20">
                  <c:v>4.429586665881204</c:v>
                </c:pt>
                <c:pt idx="21">
                  <c:v>3.238118334896245</c:v>
                </c:pt>
                <c:pt idx="22">
                  <c:v>0.37086985839515002</c:v>
                </c:pt>
                <c:pt idx="23">
                  <c:v>2.4803986818824</c:v>
                </c:pt>
                <c:pt idx="24">
                  <c:v>3.8424678239952001</c:v>
                </c:pt>
                <c:pt idx="25">
                  <c:v>1.6841619563964001</c:v>
                </c:pt>
                <c:pt idx="26">
                  <c:v>8.6299125560096002</c:v>
                </c:pt>
                <c:pt idx="27">
                  <c:v>0.61458425586748</c:v>
                </c:pt>
                <c:pt idx="28">
                  <c:v>14.779910355131999</c:v>
                </c:pt>
                <c:pt idx="29">
                  <c:v>11.695092238079001</c:v>
                </c:pt>
                <c:pt idx="30">
                  <c:v>10.518397335709</c:v>
                </c:pt>
                <c:pt idx="31">
                  <c:v>15.087170317389001</c:v>
                </c:pt>
                <c:pt idx="32">
                  <c:v>0.12047175387733</c:v>
                </c:pt>
                <c:pt idx="33">
                  <c:v>17.161491909723001</c:v>
                </c:pt>
                <c:pt idx="34">
                  <c:v>1.8103448275862</c:v>
                </c:pt>
                <c:pt idx="35">
                  <c:v>23.318385650223998</c:v>
                </c:pt>
                <c:pt idx="36">
                  <c:v>8.6766541822722001</c:v>
                </c:pt>
              </c:numCache>
            </c:numRef>
          </c:val>
        </c:ser>
        <c:ser>
          <c:idx val="5"/>
          <c:order val="5"/>
          <c:tx>
            <c:strRef>
              <c:f>'Figure A2.2.'!$G$35</c:f>
              <c:strCache>
                <c:ptCount val="1"/>
                <c:pt idx="0">
                  <c:v>50 year olds and older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A2.2.'!$A$36:$A$72</c:f>
              <c:strCache>
                <c:ptCount val="37"/>
                <c:pt idx="0">
                  <c:v>Israel</c:v>
                </c:pt>
                <c:pt idx="1">
                  <c:v>Korea</c:v>
                </c:pt>
                <c:pt idx="2">
                  <c:v>Indonesia</c:v>
                </c:pt>
                <c:pt idx="3">
                  <c:v>Chile</c:v>
                </c:pt>
                <c:pt idx="4">
                  <c:v>Sweden</c:v>
                </c:pt>
                <c:pt idx="5">
                  <c:v>Slovenia</c:v>
                </c:pt>
                <c:pt idx="6">
                  <c:v>Turkey</c:v>
                </c:pt>
                <c:pt idx="7">
                  <c:v>Slovak Republic</c:v>
                </c:pt>
                <c:pt idx="8">
                  <c:v>Mexico</c:v>
                </c:pt>
                <c:pt idx="9">
                  <c:v>Italy</c:v>
                </c:pt>
                <c:pt idx="10">
                  <c:v>Costa Rica</c:v>
                </c:pt>
                <c:pt idx="11">
                  <c:v>France</c:v>
                </c:pt>
                <c:pt idx="12">
                  <c:v>Brazil</c:v>
                </c:pt>
                <c:pt idx="13">
                  <c:v>Hungary</c:v>
                </c:pt>
                <c:pt idx="14">
                  <c:v>Austria</c:v>
                </c:pt>
                <c:pt idx="15">
                  <c:v>Lithuania</c:v>
                </c:pt>
                <c:pt idx="16">
                  <c:v>Belgium</c:v>
                </c:pt>
                <c:pt idx="17">
                  <c:v>Greece</c:v>
                </c:pt>
                <c:pt idx="18">
                  <c:v>Portugal</c:v>
                </c:pt>
                <c:pt idx="19">
                  <c:v>Estonia</c:v>
                </c:pt>
                <c:pt idx="20">
                  <c:v>OECD average</c:v>
                </c:pt>
                <c:pt idx="21">
                  <c:v>EU22 average</c:v>
                </c:pt>
                <c:pt idx="22">
                  <c:v>Luxembourg</c:v>
                </c:pt>
                <c:pt idx="23">
                  <c:v>Czech Republic</c:v>
                </c:pt>
                <c:pt idx="24">
                  <c:v>Netherlands</c:v>
                </c:pt>
                <c:pt idx="25">
                  <c:v>Switzerland</c:v>
                </c:pt>
                <c:pt idx="26">
                  <c:v>Spain</c:v>
                </c:pt>
                <c:pt idx="27">
                  <c:v>Germany</c:v>
                </c:pt>
                <c:pt idx="28">
                  <c:v>New Zealand</c:v>
                </c:pt>
                <c:pt idx="29">
                  <c:v>Norway</c:v>
                </c:pt>
                <c:pt idx="30">
                  <c:v>Finland</c:v>
                </c:pt>
                <c:pt idx="31">
                  <c:v>Ireland</c:v>
                </c:pt>
                <c:pt idx="32">
                  <c:v>Poland</c:v>
                </c:pt>
                <c:pt idx="33">
                  <c:v>Australia</c:v>
                </c:pt>
                <c:pt idx="34">
                  <c:v>Latvia</c:v>
                </c:pt>
                <c:pt idx="35">
                  <c:v>Canada</c:v>
                </c:pt>
                <c:pt idx="36">
                  <c:v>Denmark</c:v>
                </c:pt>
              </c:strCache>
            </c:strRef>
          </c:cat>
          <c:val>
            <c:numRef>
              <c:f>'Figure A2.2.'!$G$36:$G$72</c:f>
              <c:numCache>
                <c:formatCode>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0.11197343526777</c:v>
                </c:pt>
                <c:pt idx="4">
                  <c:v>0</c:v>
                </c:pt>
                <c:pt idx="5">
                  <c:v>0</c:v>
                </c:pt>
                <c:pt idx="6">
                  <c:v>5.9760322960039997E-2</c:v>
                </c:pt>
                <c:pt idx="7">
                  <c:v>3.8912835249039997E-2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0.96221019268293995</c:v>
                </c:pt>
                <c:pt idx="12">
                  <c:v>1.0094510562945</c:v>
                </c:pt>
                <c:pt idx="13">
                  <c:v>0.48058520818271</c:v>
                </c:pt>
                <c:pt idx="14">
                  <c:v>0.63195887985714005</c:v>
                </c:pt>
                <c:pt idx="15">
                  <c:v>0.15701668302256999</c:v>
                </c:pt>
                <c:pt idx="16">
                  <c:v>0</c:v>
                </c:pt>
                <c:pt idx="17">
                  <c:v>0</c:v>
                </c:pt>
                <c:pt idx="18">
                  <c:v>1.5131750587007999</c:v>
                </c:pt>
                <c:pt idx="19">
                  <c:v>2.2310081897769001</c:v>
                </c:pt>
                <c:pt idx="20">
                  <c:v>2.2297165415156623</c:v>
                </c:pt>
                <c:pt idx="21">
                  <c:v>1.6189489487434425</c:v>
                </c:pt>
                <c:pt idx="22">
                  <c:v>3.371544167229E-2</c:v>
                </c:pt>
                <c:pt idx="23">
                  <c:v>0.45939321136958</c:v>
                </c:pt>
                <c:pt idx="24">
                  <c:v>2.3232329729278001</c:v>
                </c:pt>
                <c:pt idx="25">
                  <c:v>0.82045218594993996</c:v>
                </c:pt>
                <c:pt idx="26">
                  <c:v>3.4056440522953002</c:v>
                </c:pt>
                <c:pt idx="27">
                  <c:v>0.10322366396112</c:v>
                </c:pt>
                <c:pt idx="28">
                  <c:v>15.389035743018001</c:v>
                </c:pt>
                <c:pt idx="29">
                  <c:v>5.1552771009785001</c:v>
                </c:pt>
                <c:pt idx="30">
                  <c:v>6.4430843838097998</c:v>
                </c:pt>
                <c:pt idx="31">
                  <c:v>9.0657130084934998</c:v>
                </c:pt>
                <c:pt idx="32">
                  <c:v>6.0235876938669997E-2</c:v>
                </c:pt>
                <c:pt idx="33">
                  <c:v>13.586786075199001</c:v>
                </c:pt>
                <c:pt idx="34">
                  <c:v>1.1896551724138</c:v>
                </c:pt>
                <c:pt idx="35">
                  <c:v>0</c:v>
                </c:pt>
                <c:pt idx="36">
                  <c:v>5.0561797752809001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5250944"/>
        <c:axId val="130071168"/>
      </c:barChart>
      <c:catAx>
        <c:axId val="12525094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0071168"/>
        <c:crosses val="autoZero"/>
        <c:auto val="1"/>
        <c:lblAlgn val="ctr"/>
        <c:lblOffset val="0"/>
        <c:tickLblSkip val="1"/>
        <c:noMultiLvlLbl val="1"/>
      </c:catAx>
      <c:valAx>
        <c:axId val="130071168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6701165629405493E-2"/>
              <c:y val="0.1090215950728931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525094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8671904549049266E-2"/>
          <c:y val="1.9822249941529587E-2"/>
          <c:w val="0.93411064883265138"/>
          <c:h val="7.4332657675216338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8</xdr:row>
      <xdr:rowOff>50800</xdr:rowOff>
    </xdr:from>
    <xdr:to>
      <xdr:col>12</xdr:col>
      <xdr:colOff>412750</xdr:colOff>
      <xdr:row>23</xdr:row>
      <xdr:rowOff>133350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ag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72"/>
  <sheetViews>
    <sheetView showGridLines="0" tabSelected="1" workbookViewId="0"/>
  </sheetViews>
  <sheetFormatPr defaultRowHeight="13.2" x14ac:dyDescent="0.25"/>
  <cols>
    <col min="1" max="1" width="14.88671875" customWidth="1"/>
    <col min="2" max="2" width="7.88671875" customWidth="1"/>
    <col min="3" max="7" width="7.109375" customWidth="1"/>
    <col min="8" max="8" width="2.109375" customWidth="1"/>
    <col min="9" max="9" width="6.44140625" customWidth="1"/>
    <col min="10" max="10" width="2.109375" customWidth="1"/>
    <col min="11" max="11" width="6.44140625" customWidth="1"/>
    <col min="12" max="12" width="2.109375" customWidth="1"/>
    <col min="13" max="13" width="6.44140625" customWidth="1"/>
    <col min="14" max="14" width="2.109375" customWidth="1"/>
    <col min="15" max="15" width="6.44140625" customWidth="1"/>
    <col min="16" max="16" width="2.6640625" customWidth="1"/>
  </cols>
  <sheetData>
    <row r="1" spans="1:16" s="32" customFormat="1" x14ac:dyDescent="0.25">
      <c r="A1" s="33" t="s">
        <v>49</v>
      </c>
    </row>
    <row r="2" spans="1:16" s="32" customFormat="1" x14ac:dyDescent="0.25">
      <c r="A2" s="32" t="s">
        <v>50</v>
      </c>
      <c r="B2" s="32" t="s">
        <v>51</v>
      </c>
    </row>
    <row r="3" spans="1:16" s="32" customFormat="1" x14ac:dyDescent="0.25">
      <c r="A3" s="32" t="s">
        <v>52</v>
      </c>
    </row>
    <row r="4" spans="1:16" s="32" customFormat="1" x14ac:dyDescent="0.25">
      <c r="A4" s="33" t="s">
        <v>53</v>
      </c>
    </row>
    <row r="5" spans="1:16" s="32" customFormat="1" x14ac:dyDescent="0.25"/>
    <row r="6" spans="1:16" ht="12.9" customHeight="1" x14ac:dyDescent="0.3">
      <c r="A6" s="27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9" customHeight="1" x14ac:dyDescent="0.3">
      <c r="A7" s="27" t="s">
        <v>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9" customHeight="1" x14ac:dyDescent="0.3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9" customHeight="1" x14ac:dyDescent="0.3">
      <c r="A9" s="3"/>
      <c r="B9" s="3"/>
      <c r="C9" s="3"/>
      <c r="D9" s="3"/>
      <c r="E9" s="3"/>
      <c r="F9" s="3"/>
      <c r="G9" s="3"/>
      <c r="H9" s="3"/>
      <c r="I9" s="4"/>
      <c r="J9" s="4"/>
      <c r="K9" s="5"/>
      <c r="L9" s="5"/>
      <c r="M9" s="5"/>
      <c r="N9" s="5"/>
      <c r="O9" s="5"/>
      <c r="P9" s="5"/>
    </row>
    <row r="10" spans="1:16" ht="12.9" customHeight="1" x14ac:dyDescent="0.3">
      <c r="A10" s="3"/>
      <c r="B10" s="3"/>
      <c r="C10" s="3"/>
      <c r="D10" s="3"/>
      <c r="E10" s="3"/>
      <c r="F10" s="3"/>
      <c r="G10" s="3"/>
      <c r="H10" s="3"/>
      <c r="I10" s="4"/>
      <c r="J10" s="4"/>
      <c r="K10" s="5"/>
      <c r="L10" s="5"/>
      <c r="M10" s="5"/>
      <c r="N10" s="5"/>
      <c r="O10" s="5"/>
      <c r="P10" s="5"/>
    </row>
    <row r="11" spans="1:16" ht="12.9" customHeight="1" x14ac:dyDescent="0.3">
      <c r="A11" s="3"/>
      <c r="B11" s="3"/>
      <c r="C11" s="3"/>
      <c r="D11" s="3"/>
      <c r="E11" s="3"/>
      <c r="F11" s="3"/>
      <c r="G11" s="3"/>
      <c r="H11" s="3"/>
      <c r="I11" s="4"/>
      <c r="J11" s="4"/>
      <c r="K11" s="5"/>
      <c r="L11" s="5"/>
      <c r="M11" s="5"/>
      <c r="N11" s="5"/>
      <c r="O11" s="5"/>
      <c r="P11" s="5"/>
    </row>
    <row r="12" spans="1:16" ht="12.9" customHeight="1" x14ac:dyDescent="0.3">
      <c r="A12" s="3"/>
      <c r="B12" s="3"/>
      <c r="C12" s="3"/>
      <c r="D12" s="3"/>
      <c r="E12" s="3"/>
      <c r="F12" s="3"/>
      <c r="G12" s="3"/>
      <c r="H12" s="3"/>
      <c r="I12" s="4"/>
      <c r="J12" s="4"/>
      <c r="K12" s="5"/>
      <c r="L12" s="5"/>
      <c r="M12" s="5"/>
      <c r="N12" s="5"/>
      <c r="O12" s="5"/>
      <c r="P12" s="5"/>
    </row>
    <row r="13" spans="1:16" ht="12.9" customHeight="1" x14ac:dyDescent="0.3">
      <c r="A13" s="3"/>
      <c r="B13" s="3"/>
      <c r="C13" s="3"/>
      <c r="D13" s="3"/>
      <c r="E13" s="3"/>
      <c r="F13" s="3"/>
      <c r="G13" s="3"/>
      <c r="H13" s="3"/>
      <c r="I13" s="4"/>
      <c r="J13" s="4"/>
      <c r="K13" s="5"/>
      <c r="L13" s="5"/>
      <c r="M13" s="5"/>
      <c r="N13" s="5"/>
      <c r="O13" s="5"/>
      <c r="P13" s="5"/>
    </row>
    <row r="14" spans="1:16" ht="12.9" customHeight="1" x14ac:dyDescent="0.3">
      <c r="A14" s="3"/>
      <c r="B14" s="3"/>
      <c r="C14" s="3"/>
      <c r="D14" s="3"/>
      <c r="E14" s="3"/>
      <c r="F14" s="3"/>
      <c r="G14" s="3"/>
      <c r="H14" s="3"/>
      <c r="I14" s="4"/>
      <c r="J14" s="4"/>
      <c r="K14" s="5"/>
      <c r="L14" s="5"/>
      <c r="M14" s="5"/>
      <c r="N14" s="5"/>
      <c r="O14" s="5"/>
      <c r="P14" s="5"/>
    </row>
    <row r="15" spans="1:16" ht="12.9" customHeight="1" x14ac:dyDescent="0.3">
      <c r="A15" s="3"/>
      <c r="B15" s="3"/>
      <c r="C15" s="3"/>
      <c r="D15" s="3"/>
      <c r="E15" s="3"/>
      <c r="F15" s="3"/>
      <c r="G15" s="3"/>
      <c r="H15" s="3"/>
      <c r="I15" s="4"/>
      <c r="J15" s="4"/>
      <c r="K15" s="5"/>
      <c r="L15" s="5"/>
      <c r="M15" s="5"/>
      <c r="N15" s="5"/>
      <c r="O15" s="5"/>
      <c r="P15" s="5"/>
    </row>
    <row r="16" spans="1:16" ht="12.9" customHeight="1" x14ac:dyDescent="0.3">
      <c r="A16" s="3"/>
      <c r="B16" s="3"/>
      <c r="C16" s="3"/>
      <c r="D16" s="3"/>
      <c r="E16" s="3"/>
      <c r="F16" s="3"/>
      <c r="G16" s="3"/>
      <c r="H16" s="3"/>
      <c r="I16" s="4"/>
      <c r="J16" s="4"/>
      <c r="K16" s="5"/>
      <c r="L16" s="5"/>
      <c r="M16" s="5"/>
      <c r="N16" s="5"/>
      <c r="O16" s="5"/>
      <c r="P16" s="5"/>
    </row>
    <row r="17" spans="1:16" ht="12.9" customHeight="1" x14ac:dyDescent="0.3">
      <c r="A17" s="3"/>
      <c r="B17" s="3"/>
      <c r="C17" s="3"/>
      <c r="D17" s="3"/>
      <c r="E17" s="3"/>
      <c r="F17" s="3"/>
      <c r="G17" s="3"/>
      <c r="H17" s="3"/>
      <c r="I17" s="4"/>
      <c r="J17" s="4"/>
      <c r="K17" s="5"/>
      <c r="L17" s="5"/>
      <c r="M17" s="5"/>
      <c r="N17" s="5"/>
      <c r="O17" s="5"/>
      <c r="P17" s="5"/>
    </row>
    <row r="18" spans="1:16" ht="12.9" customHeight="1" x14ac:dyDescent="0.3">
      <c r="A18" s="3"/>
      <c r="B18" s="3"/>
      <c r="C18" s="3"/>
      <c r="D18" s="3"/>
      <c r="E18" s="3"/>
      <c r="F18" s="3"/>
      <c r="G18" s="3"/>
      <c r="H18" s="3"/>
      <c r="I18" s="4"/>
      <c r="J18" s="4"/>
      <c r="K18" s="5"/>
      <c r="L18" s="5"/>
      <c r="M18" s="5"/>
      <c r="N18" s="5"/>
      <c r="O18" s="5"/>
      <c r="P18" s="5"/>
    </row>
    <row r="19" spans="1:16" ht="12.9" customHeight="1" x14ac:dyDescent="0.3">
      <c r="A19" s="3"/>
      <c r="B19" s="3"/>
      <c r="C19" s="3"/>
      <c r="D19" s="3"/>
      <c r="E19" s="3"/>
      <c r="F19" s="3"/>
      <c r="G19" s="3"/>
      <c r="H19" s="3"/>
      <c r="I19" s="4"/>
      <c r="J19" s="4"/>
      <c r="K19" s="5"/>
      <c r="L19" s="5"/>
      <c r="M19" s="5"/>
      <c r="N19" s="5"/>
      <c r="O19" s="5"/>
      <c r="P19" s="5"/>
    </row>
    <row r="20" spans="1:16" ht="12.9" customHeight="1" x14ac:dyDescent="0.3">
      <c r="A20" s="3"/>
      <c r="B20" s="3"/>
      <c r="C20" s="3"/>
      <c r="D20" s="3"/>
      <c r="E20" s="3"/>
      <c r="F20" s="3"/>
      <c r="G20" s="3"/>
      <c r="H20" s="3"/>
      <c r="I20" s="4"/>
      <c r="J20" s="4"/>
      <c r="K20" s="5"/>
      <c r="L20" s="5"/>
      <c r="M20" s="5"/>
      <c r="N20" s="5"/>
      <c r="O20" s="5"/>
      <c r="P20" s="5"/>
    </row>
    <row r="21" spans="1:16" ht="12.9" customHeight="1" x14ac:dyDescent="0.3">
      <c r="A21" s="3"/>
      <c r="B21" s="3"/>
      <c r="C21" s="3"/>
      <c r="D21" s="3"/>
      <c r="E21" s="3"/>
      <c r="F21" s="3"/>
      <c r="G21" s="3"/>
      <c r="H21" s="3"/>
      <c r="I21" s="4"/>
      <c r="J21" s="4"/>
      <c r="K21" s="5"/>
      <c r="L21" s="5"/>
      <c r="M21" s="5"/>
      <c r="N21" s="5"/>
      <c r="O21" s="5"/>
      <c r="P21" s="5"/>
    </row>
    <row r="22" spans="1:16" ht="12.9" customHeight="1" x14ac:dyDescent="0.3">
      <c r="A22" s="3"/>
      <c r="B22" s="3"/>
      <c r="C22" s="3"/>
      <c r="D22" s="3"/>
      <c r="E22" s="3"/>
      <c r="F22" s="3"/>
      <c r="G22" s="3"/>
      <c r="H22" s="3"/>
      <c r="I22" s="4"/>
      <c r="J22" s="4"/>
      <c r="K22" s="5"/>
      <c r="L22" s="5"/>
      <c r="M22" s="5"/>
      <c r="N22" s="5"/>
      <c r="O22" s="5"/>
      <c r="P22" s="5"/>
    </row>
    <row r="23" spans="1:16" ht="12.9" customHeight="1" x14ac:dyDescent="0.3">
      <c r="A23" s="3"/>
      <c r="B23" s="3"/>
      <c r="C23" s="3"/>
      <c r="D23" s="3"/>
      <c r="E23" s="3"/>
      <c r="F23" s="3"/>
      <c r="G23" s="3"/>
      <c r="H23" s="3"/>
      <c r="I23" s="4"/>
      <c r="J23" s="4"/>
      <c r="K23" s="5"/>
      <c r="L23" s="5"/>
      <c r="M23" s="5"/>
      <c r="N23" s="5"/>
      <c r="O23" s="5"/>
      <c r="P23" s="5"/>
    </row>
    <row r="24" spans="1:16" ht="12.9" customHeight="1" x14ac:dyDescent="0.3">
      <c r="A24" s="3"/>
      <c r="B24" s="3"/>
      <c r="C24" s="3"/>
      <c r="D24" s="3"/>
      <c r="E24" s="3"/>
      <c r="F24" s="3"/>
      <c r="G24" s="3"/>
      <c r="H24" s="3"/>
      <c r="I24" s="4"/>
      <c r="J24" s="4"/>
      <c r="K24" s="5"/>
      <c r="L24" s="5"/>
      <c r="M24" s="5"/>
      <c r="N24" s="5"/>
      <c r="O24" s="5"/>
      <c r="P24" s="5"/>
    </row>
    <row r="25" spans="1:16" ht="12.9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2.9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9" customHeight="1" x14ac:dyDescent="0.3">
      <c r="A27" s="24" t="s">
        <v>2</v>
      </c>
      <c r="B27" s="1"/>
      <c r="C27" s="1"/>
      <c r="D27" s="1"/>
      <c r="E27" s="1"/>
      <c r="F27" s="1"/>
      <c r="G27" s="1"/>
      <c r="H27" s="1"/>
      <c r="I27" s="1"/>
      <c r="J27" s="1"/>
      <c r="K27" s="6"/>
      <c r="L27" s="1"/>
      <c r="M27" s="1"/>
      <c r="N27" s="1"/>
      <c r="O27" s="1"/>
      <c r="P27" s="1"/>
    </row>
    <row r="28" spans="1:16" ht="12.9" customHeight="1" x14ac:dyDescent="0.3">
      <c r="A28" s="21" t="s">
        <v>3</v>
      </c>
      <c r="B28" s="7"/>
      <c r="C28" s="7"/>
      <c r="D28" s="7"/>
      <c r="E28" s="7"/>
      <c r="F28" s="7"/>
      <c r="G28" s="7"/>
      <c r="H28" s="7"/>
      <c r="I28" s="7"/>
      <c r="J28" s="1"/>
      <c r="K28" s="1"/>
      <c r="L28" s="1"/>
      <c r="M28" s="1"/>
      <c r="N28" s="1"/>
      <c r="O28" s="1"/>
      <c r="P28" s="1"/>
    </row>
    <row r="29" spans="1:16" ht="12.9" customHeight="1" x14ac:dyDescent="0.3">
      <c r="A29" s="22" t="s">
        <v>48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9" customHeight="1" x14ac:dyDescent="0.3">
      <c r="A30" s="2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9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9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2.9" customHeight="1" x14ac:dyDescent="0.3">
      <c r="A33" s="28" t="s">
        <v>4</v>
      </c>
      <c r="B33" s="25"/>
      <c r="C33" s="25"/>
      <c r="D33" s="26"/>
      <c r="E33" s="5"/>
      <c r="F33" s="5"/>
      <c r="G33" s="5"/>
      <c r="H33" s="5"/>
      <c r="I33" s="5"/>
      <c r="J33" s="1"/>
      <c r="K33" s="1"/>
      <c r="L33" s="1"/>
      <c r="M33" s="1"/>
      <c r="N33" s="1"/>
      <c r="O33" s="1"/>
      <c r="P33" s="1"/>
    </row>
    <row r="34" spans="1:16" ht="12.9" customHeight="1" x14ac:dyDescent="0.3">
      <c r="A34" s="28"/>
      <c r="B34" s="25"/>
      <c r="C34" s="25"/>
      <c r="D34" s="26"/>
      <c r="E34" s="5"/>
      <c r="F34" s="5"/>
      <c r="G34" s="5"/>
      <c r="H34" s="5"/>
      <c r="I34" s="5"/>
      <c r="J34" s="1"/>
      <c r="K34" s="1"/>
      <c r="L34" s="1"/>
      <c r="M34" s="1"/>
      <c r="N34" s="1"/>
      <c r="O34" s="1"/>
      <c r="P34" s="1"/>
    </row>
    <row r="35" spans="1:16" ht="30.6" x14ac:dyDescent="0.25">
      <c r="A35" s="29"/>
      <c r="B35" s="30" t="s">
        <v>5</v>
      </c>
      <c r="C35" s="30" t="s">
        <v>6</v>
      </c>
      <c r="D35" s="30" t="s">
        <v>7</v>
      </c>
      <c r="E35" s="30" t="s">
        <v>8</v>
      </c>
      <c r="F35" s="30" t="s">
        <v>9</v>
      </c>
      <c r="G35" s="31" t="s">
        <v>10</v>
      </c>
    </row>
    <row r="36" spans="1:16" ht="11.25" customHeight="1" x14ac:dyDescent="0.25">
      <c r="A36" s="8" t="s">
        <v>11</v>
      </c>
      <c r="B36" s="9">
        <v>99.800556025625994</v>
      </c>
      <c r="C36" s="9">
        <v>0.19944397437447001</v>
      </c>
      <c r="D36" s="9">
        <v>0</v>
      </c>
      <c r="E36" s="9">
        <v>0</v>
      </c>
      <c r="F36" s="9">
        <v>0</v>
      </c>
      <c r="G36" s="10">
        <v>0</v>
      </c>
    </row>
    <row r="37" spans="1:16" ht="11.25" customHeight="1" x14ac:dyDescent="0.25">
      <c r="A37" s="11" t="s">
        <v>12</v>
      </c>
      <c r="B37" s="12">
        <v>99.594650872241004</v>
      </c>
      <c r="C37" s="12">
        <v>0.38313821664893</v>
      </c>
      <c r="D37" s="12">
        <v>7.4036370366900002E-3</v>
      </c>
      <c r="E37" s="12">
        <v>9.2545462958999996E-4</v>
      </c>
      <c r="F37" s="12">
        <v>1.38818194438E-2</v>
      </c>
      <c r="G37" s="13">
        <v>0</v>
      </c>
    </row>
    <row r="38" spans="1:16" ht="11.25" customHeight="1" x14ac:dyDescent="0.25">
      <c r="A38" s="14" t="s">
        <v>13</v>
      </c>
      <c r="B38" s="15">
        <v>97.588790724755</v>
      </c>
      <c r="C38" s="15">
        <v>2.4112092752449001</v>
      </c>
      <c r="D38" s="15">
        <v>0</v>
      </c>
      <c r="E38" s="15">
        <v>0</v>
      </c>
      <c r="F38" s="15">
        <v>0</v>
      </c>
      <c r="G38" s="16">
        <v>0</v>
      </c>
    </row>
    <row r="39" spans="1:16" ht="11.25" customHeight="1" x14ac:dyDescent="0.25">
      <c r="A39" s="11" t="s">
        <v>14</v>
      </c>
      <c r="B39" s="12">
        <v>96.850586251720998</v>
      </c>
      <c r="C39" s="12">
        <v>2.0361146505012999</v>
      </c>
      <c r="D39" s="12">
        <v>0.30760518424135003</v>
      </c>
      <c r="E39" s="12">
        <v>0.42601387440957</v>
      </c>
      <c r="F39" s="12">
        <v>0.26770660385857997</v>
      </c>
      <c r="G39" s="13">
        <v>0.11197343526777</v>
      </c>
    </row>
    <row r="40" spans="1:16" ht="11.25" customHeight="1" x14ac:dyDescent="0.25">
      <c r="A40" s="17" t="s">
        <v>15</v>
      </c>
      <c r="B40" s="15">
        <v>93.580357428306996</v>
      </c>
      <c r="C40" s="15">
        <v>6.4196425716935002</v>
      </c>
      <c r="D40" s="15">
        <v>0</v>
      </c>
      <c r="E40" s="15">
        <v>0</v>
      </c>
      <c r="F40" s="15">
        <v>0</v>
      </c>
      <c r="G40" s="16">
        <v>0</v>
      </c>
    </row>
    <row r="41" spans="1:16" ht="11.25" customHeight="1" x14ac:dyDescent="0.25">
      <c r="A41" s="11" t="s">
        <v>16</v>
      </c>
      <c r="B41" s="12">
        <v>93.102822397677002</v>
      </c>
      <c r="C41" s="12">
        <v>6.8971776023232998</v>
      </c>
      <c r="D41" s="12">
        <v>0</v>
      </c>
      <c r="E41" s="12">
        <v>0</v>
      </c>
      <c r="F41" s="12">
        <v>0</v>
      </c>
      <c r="G41" s="13">
        <v>0</v>
      </c>
    </row>
    <row r="42" spans="1:16" ht="11.25" customHeight="1" x14ac:dyDescent="0.25">
      <c r="A42" s="17" t="s">
        <v>17</v>
      </c>
      <c r="B42" s="15">
        <v>93.090689468831997</v>
      </c>
      <c r="C42" s="15">
        <v>3.9884717674857</v>
      </c>
      <c r="D42" s="15">
        <v>1.0922152643123</v>
      </c>
      <c r="E42" s="15">
        <v>1.3727920997701</v>
      </c>
      <c r="F42" s="15">
        <v>0.39607107663944002</v>
      </c>
      <c r="G42" s="16">
        <v>5.9760322960039997E-2</v>
      </c>
    </row>
    <row r="43" spans="1:16" ht="11.25" customHeight="1" x14ac:dyDescent="0.25">
      <c r="A43" s="11" t="s">
        <v>18</v>
      </c>
      <c r="B43" s="12">
        <v>87.185704022989</v>
      </c>
      <c r="C43" s="12">
        <v>8.1956417624520999</v>
      </c>
      <c r="D43" s="12">
        <v>0.94588122605364</v>
      </c>
      <c r="E43" s="12">
        <v>1.8767959770114999</v>
      </c>
      <c r="F43" s="12">
        <v>1.7570641762451999</v>
      </c>
      <c r="G43" s="13">
        <v>3.8912835249039997E-2</v>
      </c>
    </row>
    <row r="44" spans="1:16" ht="11.25" customHeight="1" x14ac:dyDescent="0.25">
      <c r="A44" s="17" t="s">
        <v>19</v>
      </c>
      <c r="B44" s="15">
        <v>86.044617540727998</v>
      </c>
      <c r="C44" s="15">
        <v>12.385429008982999</v>
      </c>
      <c r="D44" s="15">
        <v>1.5699534502889001</v>
      </c>
      <c r="E44" s="15">
        <v>0</v>
      </c>
      <c r="F44" s="15">
        <v>0</v>
      </c>
      <c r="G44" s="16">
        <v>0</v>
      </c>
    </row>
    <row r="45" spans="1:16" ht="11.25" customHeight="1" x14ac:dyDescent="0.25">
      <c r="A45" s="11" t="s">
        <v>20</v>
      </c>
      <c r="B45" s="12">
        <v>81.829559525915002</v>
      </c>
      <c r="C45" s="12">
        <v>18.170440474085002</v>
      </c>
      <c r="D45" s="12">
        <v>0</v>
      </c>
      <c r="E45" s="12">
        <v>0</v>
      </c>
      <c r="F45" s="12">
        <v>0</v>
      </c>
      <c r="G45" s="13">
        <v>0</v>
      </c>
    </row>
    <row r="46" spans="1:16" ht="11.25" customHeight="1" x14ac:dyDescent="0.25">
      <c r="A46" s="17" t="s">
        <v>21</v>
      </c>
      <c r="B46" s="15">
        <v>78.859447004608</v>
      </c>
      <c r="C46" s="15">
        <v>21.121351766513001</v>
      </c>
      <c r="D46" s="15">
        <v>1.9201228878650001E-2</v>
      </c>
      <c r="E46" s="15">
        <v>0</v>
      </c>
      <c r="F46" s="15">
        <v>0</v>
      </c>
      <c r="G46" s="16">
        <v>0</v>
      </c>
    </row>
    <row r="47" spans="1:16" ht="11.25" customHeight="1" x14ac:dyDescent="0.25">
      <c r="A47" s="11" t="s">
        <v>22</v>
      </c>
      <c r="B47" s="12">
        <v>76.482288931485996</v>
      </c>
      <c r="C47" s="12">
        <v>11.762124846428</v>
      </c>
      <c r="D47" s="12">
        <v>3.6550910073266998</v>
      </c>
      <c r="E47" s="12">
        <v>4.3825989999345998</v>
      </c>
      <c r="F47" s="12">
        <v>2.7556860221417998</v>
      </c>
      <c r="G47" s="13">
        <v>0.96221019268293995</v>
      </c>
    </row>
    <row r="48" spans="1:16" ht="11.25" customHeight="1" x14ac:dyDescent="0.25">
      <c r="A48" s="14" t="s">
        <v>23</v>
      </c>
      <c r="B48" s="15">
        <v>75.656323353787002</v>
      </c>
      <c r="C48" s="15">
        <v>9.8196268994770008</v>
      </c>
      <c r="D48" s="15">
        <v>4.4748383642878</v>
      </c>
      <c r="E48" s="15">
        <v>6.3485771939216997</v>
      </c>
      <c r="F48" s="15">
        <v>2.6911831322323998</v>
      </c>
      <c r="G48" s="16">
        <v>1.0094510562945</v>
      </c>
    </row>
    <row r="49" spans="1:7" ht="11.25" customHeight="1" x14ac:dyDescent="0.25">
      <c r="A49" s="11" t="s">
        <v>24</v>
      </c>
      <c r="B49" s="12">
        <v>74.843703483179993</v>
      </c>
      <c r="C49" s="12">
        <v>21.617828435334001</v>
      </c>
      <c r="D49" s="12">
        <v>0.53587377195593999</v>
      </c>
      <c r="E49" s="12">
        <v>1.3141666312253</v>
      </c>
      <c r="F49" s="12">
        <v>1.2078424701229</v>
      </c>
      <c r="G49" s="13">
        <v>0.48058520818271</v>
      </c>
    </row>
    <row r="50" spans="1:7" ht="11.25" customHeight="1" x14ac:dyDescent="0.25">
      <c r="A50" s="17" t="s">
        <v>25</v>
      </c>
      <c r="B50" s="15">
        <v>71.110359458722002</v>
      </c>
      <c r="C50" s="15">
        <v>17.284888861296999</v>
      </c>
      <c r="D50" s="15">
        <v>4.0396558478672997</v>
      </c>
      <c r="E50" s="15">
        <v>4.5204755105250003</v>
      </c>
      <c r="F50" s="15">
        <v>2.4126614417318999</v>
      </c>
      <c r="G50" s="16">
        <v>0.63195887985714005</v>
      </c>
    </row>
    <row r="51" spans="1:7" ht="11.25" customHeight="1" x14ac:dyDescent="0.25">
      <c r="A51" s="11" t="s">
        <v>26</v>
      </c>
      <c r="B51" s="12">
        <v>70.520117762512001</v>
      </c>
      <c r="C51" s="12">
        <v>21.511285574092</v>
      </c>
      <c r="D51" s="12">
        <v>3.0618253189400999</v>
      </c>
      <c r="E51" s="12">
        <v>4.1020608439646997</v>
      </c>
      <c r="F51" s="12">
        <v>0.64769381746810994</v>
      </c>
      <c r="G51" s="13">
        <v>0.15701668302256999</v>
      </c>
    </row>
    <row r="52" spans="1:7" ht="11.25" customHeight="1" x14ac:dyDescent="0.25">
      <c r="A52" s="17" t="s">
        <v>27</v>
      </c>
      <c r="B52" s="15">
        <v>63.405767613466999</v>
      </c>
      <c r="C52" s="15">
        <v>36.295814003960999</v>
      </c>
      <c r="D52" s="15">
        <v>0.25636851957353002</v>
      </c>
      <c r="E52" s="15">
        <v>3.1198285450749999E-2</v>
      </c>
      <c r="F52" s="15">
        <v>1.085157754809E-2</v>
      </c>
      <c r="G52" s="16">
        <v>0</v>
      </c>
    </row>
    <row r="53" spans="1:7" ht="11.25" customHeight="1" x14ac:dyDescent="0.25">
      <c r="A53" s="11" t="s">
        <v>28</v>
      </c>
      <c r="B53" s="12">
        <v>60.559026854560003</v>
      </c>
      <c r="C53" s="12">
        <v>29.154480191438001</v>
      </c>
      <c r="D53" s="12">
        <v>3.2704068067002998</v>
      </c>
      <c r="E53" s="12">
        <v>7.0160861473012002</v>
      </c>
      <c r="F53" s="12">
        <v>0</v>
      </c>
      <c r="G53" s="13">
        <v>0</v>
      </c>
    </row>
    <row r="54" spans="1:7" ht="11.25" customHeight="1" x14ac:dyDescent="0.25">
      <c r="A54" s="17" t="s">
        <v>29</v>
      </c>
      <c r="B54" s="15">
        <v>59.246623452206997</v>
      </c>
      <c r="C54" s="15">
        <v>26.442433121274998</v>
      </c>
      <c r="D54" s="15">
        <v>4.6318408958638999</v>
      </c>
      <c r="E54" s="15">
        <v>4.9228360994602003</v>
      </c>
      <c r="F54" s="15">
        <v>3.2430913724938999</v>
      </c>
      <c r="G54" s="16">
        <v>1.5131750587007999</v>
      </c>
    </row>
    <row r="55" spans="1:7" ht="11.25" customHeight="1" x14ac:dyDescent="0.25">
      <c r="A55" s="11" t="s">
        <v>30</v>
      </c>
      <c r="B55" s="12">
        <v>55.634001694437003</v>
      </c>
      <c r="C55" s="12">
        <v>27.336910477265999</v>
      </c>
      <c r="D55" s="12">
        <v>5.0268285794973</v>
      </c>
      <c r="E55" s="12">
        <v>5.3092346794690997</v>
      </c>
      <c r="F55" s="12">
        <v>4.4620163795538001</v>
      </c>
      <c r="G55" s="13">
        <v>2.2310081897769001</v>
      </c>
    </row>
    <row r="56" spans="1:7" ht="11.25" customHeight="1" x14ac:dyDescent="0.25">
      <c r="A56" s="17" t="s">
        <v>31</v>
      </c>
      <c r="B56" s="15">
        <v>54.525065091166759</v>
      </c>
      <c r="C56" s="15">
        <v>27.190386059857978</v>
      </c>
      <c r="D56" s="15">
        <v>5.2059357358598648</v>
      </c>
      <c r="E56" s="15">
        <v>6.4193099057186256</v>
      </c>
      <c r="F56" s="15">
        <v>4.429586665881204</v>
      </c>
      <c r="G56" s="16">
        <v>2.2297165415156623</v>
      </c>
    </row>
    <row r="57" spans="1:7" ht="11.25" customHeight="1" x14ac:dyDescent="0.25">
      <c r="A57" s="11" t="s">
        <v>32</v>
      </c>
      <c r="B57" s="12">
        <v>52.620842333517764</v>
      </c>
      <c r="C57" s="12">
        <v>32.354105042462997</v>
      </c>
      <c r="D57" s="12">
        <v>4.9762545069057031</v>
      </c>
      <c r="E57" s="12">
        <v>5.191730833474054</v>
      </c>
      <c r="F57" s="12">
        <v>3.238118334896245</v>
      </c>
      <c r="G57" s="13">
        <v>1.6189489487434425</v>
      </c>
    </row>
    <row r="58" spans="1:7" ht="11.25" customHeight="1" x14ac:dyDescent="0.25">
      <c r="A58" s="17" t="s">
        <v>33</v>
      </c>
      <c r="B58" s="15">
        <v>47.437626432906001</v>
      </c>
      <c r="C58" s="15">
        <v>46.493594066081997</v>
      </c>
      <c r="D58" s="15">
        <v>3.9109912339852002</v>
      </c>
      <c r="E58" s="15">
        <v>1.7532029669589</v>
      </c>
      <c r="F58" s="15">
        <v>0.37086985839515002</v>
      </c>
      <c r="G58" s="16">
        <v>3.371544167229E-2</v>
      </c>
    </row>
    <row r="59" spans="1:7" ht="11.25" customHeight="1" x14ac:dyDescent="0.25">
      <c r="A59" s="11" t="s">
        <v>34</v>
      </c>
      <c r="B59" s="12">
        <v>45.074103533919001</v>
      </c>
      <c r="C59" s="12">
        <v>46.741230134896</v>
      </c>
      <c r="D59" s="12">
        <v>2.2304108566141001</v>
      </c>
      <c r="E59" s="12">
        <v>3.0144635813191001</v>
      </c>
      <c r="F59" s="12">
        <v>2.4803986818824</v>
      </c>
      <c r="G59" s="13">
        <v>0.45939321136958</v>
      </c>
    </row>
    <row r="60" spans="1:7" ht="11.25" customHeight="1" x14ac:dyDescent="0.25">
      <c r="A60" s="17" t="s">
        <v>35</v>
      </c>
      <c r="B60" s="15">
        <v>42.684581888817</v>
      </c>
      <c r="C60" s="15">
        <v>40.262939545773001</v>
      </c>
      <c r="D60" s="15">
        <v>6.6526020595216</v>
      </c>
      <c r="E60" s="15">
        <v>4.2341757089655001</v>
      </c>
      <c r="F60" s="15">
        <v>3.8424678239952001</v>
      </c>
      <c r="G60" s="16">
        <v>2.3232329729278001</v>
      </c>
    </row>
    <row r="61" spans="1:7" ht="11.25" customHeight="1" x14ac:dyDescent="0.25">
      <c r="A61" s="11" t="s">
        <v>36</v>
      </c>
      <c r="B61" s="12">
        <v>34.248471565347998</v>
      </c>
      <c r="C61" s="12">
        <v>53.751874495328003</v>
      </c>
      <c r="D61" s="12">
        <v>6.1584381128157997</v>
      </c>
      <c r="E61" s="12">
        <v>3.3366016841619999</v>
      </c>
      <c r="F61" s="12">
        <v>1.6841619563964001</v>
      </c>
      <c r="G61" s="13">
        <v>0.82045218594993996</v>
      </c>
    </row>
    <row r="62" spans="1:7" ht="11.25" customHeight="1" x14ac:dyDescent="0.25">
      <c r="A62" s="17" t="s">
        <v>37</v>
      </c>
      <c r="B62" s="15">
        <v>32.553640867729001</v>
      </c>
      <c r="C62" s="15">
        <v>30.397478665377001</v>
      </c>
      <c r="D62" s="15">
        <v>10.683431699598</v>
      </c>
      <c r="E62" s="15">
        <v>14.329892158991001</v>
      </c>
      <c r="F62" s="15">
        <v>8.6299125560096002</v>
      </c>
      <c r="G62" s="16">
        <v>3.4056440522953002</v>
      </c>
    </row>
    <row r="63" spans="1:7" ht="11.25" customHeight="1" x14ac:dyDescent="0.25">
      <c r="A63" s="11" t="s">
        <v>38</v>
      </c>
      <c r="B63" s="12">
        <v>27.260436368758</v>
      </c>
      <c r="C63" s="12">
        <v>58.442802035874998</v>
      </c>
      <c r="D63" s="12">
        <v>9.8427848243442</v>
      </c>
      <c r="E63" s="12">
        <v>3.7361688511944</v>
      </c>
      <c r="F63" s="12">
        <v>0.61458425586748</v>
      </c>
      <c r="G63" s="13">
        <v>0.10322366396112</v>
      </c>
    </row>
    <row r="64" spans="1:7" ht="11.25" customHeight="1" x14ac:dyDescent="0.25">
      <c r="A64" s="17" t="s">
        <v>39</v>
      </c>
      <c r="B64" s="15">
        <v>27.034248936904</v>
      </c>
      <c r="C64" s="15">
        <v>16.322836455579999</v>
      </c>
      <c r="D64" s="15">
        <v>10.73727157798</v>
      </c>
      <c r="E64" s="15">
        <v>15.736696931387</v>
      </c>
      <c r="F64" s="15">
        <v>14.779910355131999</v>
      </c>
      <c r="G64" s="16">
        <v>15.389035743018001</v>
      </c>
    </row>
    <row r="65" spans="1:7" ht="11.25" customHeight="1" x14ac:dyDescent="0.25">
      <c r="A65" s="11" t="s">
        <v>40</v>
      </c>
      <c r="B65" s="12">
        <v>26.027768109216002</v>
      </c>
      <c r="C65" s="12">
        <v>32.834435549368003</v>
      </c>
      <c r="D65" s="12">
        <v>9.5409366902580004</v>
      </c>
      <c r="E65" s="12">
        <v>14.746490312101001</v>
      </c>
      <c r="F65" s="12">
        <v>11.695092238079001</v>
      </c>
      <c r="G65" s="13">
        <v>5.1552771009785001</v>
      </c>
    </row>
    <row r="66" spans="1:7" ht="11.25" customHeight="1" x14ac:dyDescent="0.25">
      <c r="A66" s="17" t="s">
        <v>41</v>
      </c>
      <c r="B66" s="15">
        <v>25.228962474986002</v>
      </c>
      <c r="C66" s="15">
        <v>28.534494091527002</v>
      </c>
      <c r="D66" s="15">
        <v>12.851112312119</v>
      </c>
      <c r="E66" s="15">
        <v>16.423949401849001</v>
      </c>
      <c r="F66" s="15">
        <v>10.518397335709</v>
      </c>
      <c r="G66" s="16">
        <v>6.4430843838097998</v>
      </c>
    </row>
    <row r="67" spans="1:7" ht="11.25" customHeight="1" x14ac:dyDescent="0.25">
      <c r="A67" s="11" t="s">
        <v>42</v>
      </c>
      <c r="B67" s="12">
        <v>23.750558784086</v>
      </c>
      <c r="C67" s="12">
        <v>24.349575324094999</v>
      </c>
      <c r="D67" s="12">
        <v>10.956638354940001</v>
      </c>
      <c r="E67" s="12">
        <v>16.790344210996999</v>
      </c>
      <c r="F67" s="12">
        <v>15.087170317389001</v>
      </c>
      <c r="G67" s="13">
        <v>9.0657130084934998</v>
      </c>
    </row>
    <row r="68" spans="1:7" ht="11.25" customHeight="1" x14ac:dyDescent="0.25">
      <c r="A68" s="17" t="s">
        <v>43</v>
      </c>
      <c r="B68" s="15">
        <v>23.315787992231002</v>
      </c>
      <c r="C68" s="15">
        <v>75.728319306442998</v>
      </c>
      <c r="D68" s="15">
        <v>0.36591887859937999</v>
      </c>
      <c r="E68" s="15">
        <v>0.40926619191038</v>
      </c>
      <c r="F68" s="15">
        <v>0.12047175387733</v>
      </c>
      <c r="G68" s="16">
        <v>6.0235876938669997E-2</v>
      </c>
    </row>
    <row r="69" spans="1:7" ht="11.25" customHeight="1" x14ac:dyDescent="0.25">
      <c r="A69" s="11" t="s">
        <v>44</v>
      </c>
      <c r="B69" s="12">
        <v>14.535781905193</v>
      </c>
      <c r="C69" s="12">
        <v>22.900767792220002</v>
      </c>
      <c r="D69" s="12">
        <v>12.059913347504001</v>
      </c>
      <c r="E69" s="12">
        <v>19.755258970159002</v>
      </c>
      <c r="F69" s="12">
        <v>17.161491909723001</v>
      </c>
      <c r="G69" s="13">
        <v>13.586786075199001</v>
      </c>
    </row>
    <row r="70" spans="1:7" ht="11.25" customHeight="1" x14ac:dyDescent="0.25">
      <c r="A70" s="17" t="s">
        <v>45</v>
      </c>
      <c r="B70" s="15">
        <v>13.120689655172001</v>
      </c>
      <c r="C70" s="15">
        <v>73.034482758620996</v>
      </c>
      <c r="D70" s="15">
        <v>7.0862068965517002</v>
      </c>
      <c r="E70" s="15">
        <v>3.7586206896552001</v>
      </c>
      <c r="F70" s="15">
        <v>1.8103448275862</v>
      </c>
      <c r="G70" s="16">
        <v>1.1896551724138</v>
      </c>
    </row>
    <row r="71" spans="1:7" ht="11.25" customHeight="1" x14ac:dyDescent="0.25">
      <c r="A71" s="11" t="s">
        <v>46</v>
      </c>
      <c r="B71" s="12">
        <v>8.0119581464873004</v>
      </c>
      <c r="C71" s="12">
        <v>18.663250053384999</v>
      </c>
      <c r="D71" s="12">
        <v>15.408925902199</v>
      </c>
      <c r="E71" s="12">
        <v>34.597480247703999</v>
      </c>
      <c r="F71" s="12">
        <v>23.318385650223998</v>
      </c>
      <c r="G71" s="13">
        <v>0</v>
      </c>
    </row>
    <row r="72" spans="1:7" ht="11.25" customHeight="1" x14ac:dyDescent="0.25">
      <c r="A72" s="18" t="s">
        <v>47</v>
      </c>
      <c r="B72" s="19">
        <v>7.6310861423220997</v>
      </c>
      <c r="C72" s="19">
        <v>45.873907615481002</v>
      </c>
      <c r="D72" s="19">
        <v>17.559300873908001</v>
      </c>
      <c r="E72" s="19">
        <v>15.202871410737</v>
      </c>
      <c r="F72" s="19">
        <v>8.6766541822722001</v>
      </c>
      <c r="G72" s="20">
        <v>5.0561797752809001</v>
      </c>
    </row>
  </sheetData>
  <hyperlinks>
    <hyperlink ref="A1" r:id="rId1" display="http://dx.doi.org/10.1787/eag-2017-en"/>
    <hyperlink ref="A4" r:id="rId2"/>
  </hyperlinks>
  <pageMargins left="0.7" right="0.7" top="0.75" bottom="0.75" header="0.3" footer="0.3"/>
  <pageSetup paperSize="9" scale="8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A2.2.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2017-08-02T11:42:15Z</dcterms:created>
  <dcterms:modified xsi:type="dcterms:W3CDTF">2017-09-06T07:55:01Z</dcterms:modified>
</cp:coreProperties>
</file>