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1"/>
  </bookViews>
  <sheets>
    <sheet name="G.1.1.1" sheetId="1" r:id="rId1"/>
    <sheet name="T.1.1.1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<sst xmlns="http://schemas.openxmlformats.org/spreadsheetml/2006/main" count="46" uniqueCount="41">
  <si>
    <t>OECD Science, Technology and Industry Scoreboard 2009 - OECD © 2009 - ISBN 9789264063716</t>
  </si>
  <si>
    <t>Chapter 1 - Indicator: 1</t>
  </si>
  <si>
    <t>Venture capital investment, 2008</t>
  </si>
  <si>
    <t>Version 1 - Last updated: 21-Sep-2009</t>
  </si>
  <si>
    <t>PUBLICATION</t>
  </si>
  <si>
    <t>OECD Science, Technology and Industry Scoreboard 2009</t>
  </si>
  <si>
    <t>FIGURE ed. 2009</t>
  </si>
  <si>
    <t>1.1.1.</t>
  </si>
  <si>
    <t>TITLE</t>
  </si>
  <si>
    <t>SUBTITLE</t>
  </si>
  <si>
    <t>USD millions and as % of GDP</t>
  </si>
  <si>
    <t>SOURCE</t>
  </si>
  <si>
    <t>Country</t>
  </si>
  <si>
    <t>VC</t>
  </si>
  <si>
    <t>% GDP</t>
  </si>
  <si>
    <t>United States</t>
  </si>
  <si>
    <t>United Kingdom</t>
  </si>
  <si>
    <t>France</t>
  </si>
  <si>
    <t>Germany</t>
  </si>
  <si>
    <t>Spain</t>
  </si>
  <si>
    <t>Australia</t>
  </si>
  <si>
    <t>Canada</t>
  </si>
  <si>
    <t>Netherlands</t>
  </si>
  <si>
    <t>Korea</t>
  </si>
  <si>
    <t>Sweden</t>
  </si>
  <si>
    <t>Switzerland</t>
  </si>
  <si>
    <t>Denmark</t>
  </si>
  <si>
    <t>Italy</t>
  </si>
  <si>
    <t>Finland</t>
  </si>
  <si>
    <t>Belgium</t>
  </si>
  <si>
    <t>Norway</t>
  </si>
  <si>
    <t>Japan (2006)</t>
  </si>
  <si>
    <t>Ireland</t>
  </si>
  <si>
    <t>Poland</t>
  </si>
  <si>
    <t>Portugal</t>
  </si>
  <si>
    <t>Austria</t>
  </si>
  <si>
    <t>Czech Republic</t>
  </si>
  <si>
    <t>Luxembourg</t>
  </si>
  <si>
    <t>Hungary</t>
  </si>
  <si>
    <t>New Zealand</t>
  </si>
  <si>
    <t>Greece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</si>
</sst>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%"/>
    <numFmt numFmtId="165" formatCode="#\ ##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" fontId="41" fillId="0" borderId="0" xfId="0" applyNumberFormat="1" applyFont="1" applyAlignment="1">
      <alignment/>
    </xf>
    <xf numFmtId="164" fontId="41" fillId="0" borderId="0" xfId="59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6"/>
          <c:w val="0.970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'[1]T.1.1.1'!$C$10</c:f>
              <c:strCache>
                <c:ptCount val="1"/>
                <c:pt idx="0">
                  <c:v>VC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'[1]T.1.1.1'!$B$11:$B$36</c:f>
              <c:strCache>
                <c:ptCount val="26"/>
                <c:pt idx="0">
                  <c:v>United States</c:v>
                </c:pt>
                <c:pt idx="1">
                  <c:v>United Kingdom</c:v>
                </c:pt>
                <c:pt idx="2">
                  <c:v>France</c:v>
                </c:pt>
                <c:pt idx="3">
                  <c:v>Germany</c:v>
                </c:pt>
                <c:pt idx="4">
                  <c:v>Spain</c:v>
                </c:pt>
                <c:pt idx="5">
                  <c:v>Australia</c:v>
                </c:pt>
                <c:pt idx="6">
                  <c:v>Canada</c:v>
                </c:pt>
                <c:pt idx="7">
                  <c:v>Netherlands</c:v>
                </c:pt>
                <c:pt idx="8">
                  <c:v>Korea</c:v>
                </c:pt>
                <c:pt idx="9">
                  <c:v>Sweden</c:v>
                </c:pt>
                <c:pt idx="10">
                  <c:v>Switzerland</c:v>
                </c:pt>
                <c:pt idx="11">
                  <c:v>Denmark</c:v>
                </c:pt>
                <c:pt idx="12">
                  <c:v>Italy</c:v>
                </c:pt>
                <c:pt idx="13">
                  <c:v>Finland</c:v>
                </c:pt>
                <c:pt idx="14">
                  <c:v>Belgium</c:v>
                </c:pt>
                <c:pt idx="15">
                  <c:v>Norway</c:v>
                </c:pt>
                <c:pt idx="16">
                  <c:v>Japan (2006)</c:v>
                </c:pt>
                <c:pt idx="17">
                  <c:v>Ireland</c:v>
                </c:pt>
                <c:pt idx="18">
                  <c:v>Poland</c:v>
                </c:pt>
                <c:pt idx="19">
                  <c:v>Portugal</c:v>
                </c:pt>
                <c:pt idx="20">
                  <c:v>Austria</c:v>
                </c:pt>
                <c:pt idx="21">
                  <c:v>Czech Republic</c:v>
                </c:pt>
                <c:pt idx="22">
                  <c:v>Luxembourg</c:v>
                </c:pt>
                <c:pt idx="23">
                  <c:v>Hungary</c:v>
                </c:pt>
                <c:pt idx="24">
                  <c:v>New Zealand</c:v>
                </c:pt>
                <c:pt idx="25">
                  <c:v>Greece</c:v>
                </c:pt>
              </c:strCache>
            </c:strRef>
          </c:cat>
          <c:val>
            <c:numRef>
              <c:f>'[1]T.1.1.1'!$C$11:$C$36</c:f>
              <c:numCache>
                <c:ptCount val="26"/>
                <c:pt idx="0">
                  <c:v>17312.2847</c:v>
                </c:pt>
                <c:pt idx="1">
                  <c:v>4558.5973558773985</c:v>
                </c:pt>
                <c:pt idx="2">
                  <c:v>1922.3106943320734</c:v>
                </c:pt>
                <c:pt idx="3">
                  <c:v>1406.560041964567</c:v>
                </c:pt>
                <c:pt idx="4">
                  <c:v>1384.6466973809402</c:v>
                </c:pt>
                <c:pt idx="5">
                  <c:v>1119.6682924342344</c:v>
                </c:pt>
                <c:pt idx="6">
                  <c:v>1075.927029536677</c:v>
                </c:pt>
                <c:pt idx="7">
                  <c:v>1010.066332962331</c:v>
                </c:pt>
                <c:pt idx="8">
                  <c:v>961.161069160119</c:v>
                </c:pt>
                <c:pt idx="9">
                  <c:v>726.7954857053044</c:v>
                </c:pt>
                <c:pt idx="10">
                  <c:v>608.9940626029297</c:v>
                </c:pt>
                <c:pt idx="11">
                  <c:v>594.1404149747235</c:v>
                </c:pt>
                <c:pt idx="12">
                  <c:v>457.9745190130624</c:v>
                </c:pt>
                <c:pt idx="13">
                  <c:v>421.5270101819234</c:v>
                </c:pt>
                <c:pt idx="14">
                  <c:v>414.3138711825756</c:v>
                </c:pt>
                <c:pt idx="15">
                  <c:v>356.48661258931634</c:v>
                </c:pt>
                <c:pt idx="16">
                  <c:v>300.04885489668095</c:v>
                </c:pt>
                <c:pt idx="17">
                  <c:v>284.6179169612265</c:v>
                </c:pt>
                <c:pt idx="18">
                  <c:v>174.46755823382045</c:v>
                </c:pt>
                <c:pt idx="19">
                  <c:v>118.32599035949247</c:v>
                </c:pt>
                <c:pt idx="20">
                  <c:v>113.0002626425842</c:v>
                </c:pt>
                <c:pt idx="21">
                  <c:v>111.46093783546006</c:v>
                </c:pt>
                <c:pt idx="22">
                  <c:v>110.24382524546456</c:v>
                </c:pt>
                <c:pt idx="23">
                  <c:v>88.04624139838182</c:v>
                </c:pt>
                <c:pt idx="24">
                  <c:v>41.69933477297268</c:v>
                </c:pt>
                <c:pt idx="25">
                  <c:v>23.18746496566782</c:v>
                </c:pt>
              </c:numCache>
            </c:numRef>
          </c:val>
        </c:ser>
        <c:axId val="26828803"/>
        <c:axId val="40132636"/>
      </c:barChart>
      <c:barChart>
        <c:barDir val="col"/>
        <c:grouping val="clustered"/>
        <c:varyColors val="0"/>
        <c:ser>
          <c:idx val="1"/>
          <c:order val="1"/>
          <c:tx>
            <c:strRef>
              <c:f>'[1]T.1.1.1'!$D$10</c:f>
              <c:strCache>
                <c:ptCount val="1"/>
                <c:pt idx="0">
                  <c:v>% GDP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'[1]T.1.1.1'!$B$11:$B$36</c:f>
              <c:strCache>
                <c:ptCount val="26"/>
                <c:pt idx="0">
                  <c:v>United States</c:v>
                </c:pt>
                <c:pt idx="1">
                  <c:v>United Kingdom</c:v>
                </c:pt>
                <c:pt idx="2">
                  <c:v>France</c:v>
                </c:pt>
                <c:pt idx="3">
                  <c:v>Germany</c:v>
                </c:pt>
                <c:pt idx="4">
                  <c:v>Spain</c:v>
                </c:pt>
                <c:pt idx="5">
                  <c:v>Australia</c:v>
                </c:pt>
                <c:pt idx="6">
                  <c:v>Canada</c:v>
                </c:pt>
                <c:pt idx="7">
                  <c:v>Netherlands</c:v>
                </c:pt>
                <c:pt idx="8">
                  <c:v>Korea</c:v>
                </c:pt>
                <c:pt idx="9">
                  <c:v>Sweden</c:v>
                </c:pt>
                <c:pt idx="10">
                  <c:v>Switzerland</c:v>
                </c:pt>
                <c:pt idx="11">
                  <c:v>Denmark</c:v>
                </c:pt>
                <c:pt idx="12">
                  <c:v>Italy</c:v>
                </c:pt>
                <c:pt idx="13">
                  <c:v>Finland</c:v>
                </c:pt>
                <c:pt idx="14">
                  <c:v>Belgium</c:v>
                </c:pt>
                <c:pt idx="15">
                  <c:v>Norway</c:v>
                </c:pt>
                <c:pt idx="16">
                  <c:v>Japan (2006)</c:v>
                </c:pt>
                <c:pt idx="17">
                  <c:v>Ireland</c:v>
                </c:pt>
                <c:pt idx="18">
                  <c:v>Poland</c:v>
                </c:pt>
                <c:pt idx="19">
                  <c:v>Portugal</c:v>
                </c:pt>
                <c:pt idx="20">
                  <c:v>Austria</c:v>
                </c:pt>
                <c:pt idx="21">
                  <c:v>Czech Republic</c:v>
                </c:pt>
                <c:pt idx="22">
                  <c:v>Luxembourg</c:v>
                </c:pt>
                <c:pt idx="23">
                  <c:v>Hungary</c:v>
                </c:pt>
                <c:pt idx="24">
                  <c:v>New Zealand</c:v>
                </c:pt>
                <c:pt idx="25">
                  <c:v>Greece</c:v>
                </c:pt>
              </c:strCache>
            </c:strRef>
          </c:cat>
          <c:val>
            <c:numRef>
              <c:f>'[1]T.1.1.1'!$D$11:$D$36</c:f>
              <c:numCache>
                <c:ptCount val="26"/>
                <c:pt idx="0">
                  <c:v>0.0012194755538336914</c:v>
                </c:pt>
                <c:pt idx="1">
                  <c:v>0.0020723939973976585</c:v>
                </c:pt>
                <c:pt idx="2">
                  <c:v>0.0009088885814593639</c:v>
                </c:pt>
                <c:pt idx="3">
                  <c:v>0.00048127783155171096</c:v>
                </c:pt>
                <c:pt idx="4">
                  <c:v>0.0009508904578629199</c:v>
                </c:pt>
                <c:pt idx="5">
                  <c:v>0.0013480234678957795</c:v>
                </c:pt>
                <c:pt idx="6">
                  <c:v>0.0008259842081503741</c:v>
                </c:pt>
                <c:pt idx="7">
                  <c:v>0.0014821662751561843</c:v>
                </c:pt>
                <c:pt idx="8">
                  <c:v>0.0007077579036302693</c:v>
                </c:pt>
                <c:pt idx="9">
                  <c:v>0.0021130780511406447</c:v>
                </c:pt>
                <c:pt idx="10">
                  <c:v>0.0018332151192141171</c:v>
                </c:pt>
                <c:pt idx="11">
                  <c:v>0.0029751286585338863</c:v>
                </c:pt>
                <c:pt idx="12">
                  <c:v>0.00024768933735192026</c:v>
                </c:pt>
                <c:pt idx="13">
                  <c:v>0.002245233930201646</c:v>
                </c:pt>
                <c:pt idx="14">
                  <c:v>0.0011074214163211147</c:v>
                </c:pt>
                <c:pt idx="15">
                  <c:v>0.0012804588357476366</c:v>
                </c:pt>
                <c:pt idx="16">
                  <c:v>7.35282726832222E-05</c:v>
                </c:pt>
                <c:pt idx="17">
                  <c:v>0.0015212074663881695</c:v>
                </c:pt>
                <c:pt idx="18">
                  <c:v>0.00025919244676573605</c:v>
                </c:pt>
                <c:pt idx="19">
                  <c:v>0.0004810658138101514</c:v>
                </c:pt>
                <c:pt idx="20">
                  <c:v>0.00035795591699274825</c:v>
                </c:pt>
                <c:pt idx="21">
                  <c:v>0.00043252938478151407</c:v>
                </c:pt>
                <c:pt idx="22">
                  <c:v>0.002905293079513482</c:v>
                </c:pt>
                <c:pt idx="23">
                  <c:v>0.000453793037915989</c:v>
                </c:pt>
                <c:pt idx="24">
                  <c:v>0.0003632346234579502</c:v>
                </c:pt>
                <c:pt idx="25">
                  <c:v>7.045459294401E-05</c:v>
                </c:pt>
              </c:numCache>
            </c:numRef>
          </c:val>
        </c:ser>
        <c:axId val="25649405"/>
        <c:axId val="29518054"/>
      </c:bar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  <c:max val="24000"/>
          <c:min val="0"/>
        </c:scaling>
        <c:axPos val="l"/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28803"/>
        <c:crossesAt val="1"/>
        <c:crossBetween val="between"/>
        <c:dispUnits/>
      </c:valAx>
      <c:catAx>
        <c:axId val="25649405"/>
        <c:scaling>
          <c:orientation val="minMax"/>
        </c:scaling>
        <c:axPos val="b"/>
        <c:delete val="1"/>
        <c:majorTickMark val="out"/>
        <c:minorTickMark val="none"/>
        <c:tickLblPos val="none"/>
        <c:crossAx val="29518054"/>
        <c:crosses val="max"/>
        <c:auto val="1"/>
        <c:lblOffset val="100"/>
        <c:tickLblSkip val="1"/>
        <c:noMultiLvlLbl val="0"/>
      </c:catAx>
      <c:valAx>
        <c:axId val="295180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56494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</cdr:x>
      <cdr:y>0.23625</cdr:y>
    </cdr:from>
    <cdr:to>
      <cdr:x>0.49725</cdr:x>
      <cdr:y>0.31725</cdr:y>
    </cdr:to>
    <cdr:sp>
      <cdr:nvSpPr>
        <cdr:cNvPr id="1" name="TextBox 2"/>
        <cdr:cNvSpPr txBox="1">
          <a:spLocks noChangeArrowheads="1"/>
        </cdr:cNvSpPr>
      </cdr:nvSpPr>
      <cdr:spPr>
        <a:xfrm>
          <a:off x="2266950" y="762000"/>
          <a:ext cx="762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GDP</a:t>
          </a:r>
        </a:p>
      </cdr:txBody>
    </cdr:sp>
  </cdr:relSizeAnchor>
  <cdr:relSizeAnchor xmlns:cdr="http://schemas.openxmlformats.org/drawingml/2006/chartDrawing">
    <cdr:from>
      <cdr:x>0.47925</cdr:x>
      <cdr:y>0.19125</cdr:y>
    </cdr:from>
    <cdr:to>
      <cdr:x>0.518</cdr:x>
      <cdr:y>0.25675</cdr:y>
    </cdr:to>
    <cdr:sp>
      <cdr:nvSpPr>
        <cdr:cNvPr id="2" name="Straight Arrow Connector 4"/>
        <cdr:cNvSpPr>
          <a:spLocks/>
        </cdr:cNvSpPr>
      </cdr:nvSpPr>
      <cdr:spPr>
        <a:xfrm flipV="1">
          <a:off x="2914650" y="619125"/>
          <a:ext cx="2381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10</xdr:col>
      <xdr:colOff>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0" y="742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1.1.1"/>
      <sheetName val="G.1.1.1"/>
    </sheetNames>
    <sheetDataSet>
      <sheetData sheetId="0">
        <row r="10">
          <cell r="C10" t="str">
            <v>VC</v>
          </cell>
          <cell r="D10" t="str">
            <v>% GDP</v>
          </cell>
        </row>
        <row r="11">
          <cell r="B11" t="str">
            <v>United States</v>
          </cell>
          <cell r="C11">
            <v>17312.2847</v>
          </cell>
          <cell r="D11">
            <v>0.0012194755538336914</v>
          </cell>
        </row>
        <row r="12">
          <cell r="B12" t="str">
            <v>United Kingdom</v>
          </cell>
          <cell r="C12">
            <v>4558.5973558773985</v>
          </cell>
          <cell r="D12">
            <v>0.0020723939973976585</v>
          </cell>
        </row>
        <row r="13">
          <cell r="B13" t="str">
            <v>France</v>
          </cell>
          <cell r="C13">
            <v>1922.3106943320734</v>
          </cell>
          <cell r="D13">
            <v>0.0009088885814593639</v>
          </cell>
        </row>
        <row r="14">
          <cell r="B14" t="str">
            <v>Germany</v>
          </cell>
          <cell r="C14">
            <v>1406.560041964567</v>
          </cell>
          <cell r="D14">
            <v>0.00048127783155171096</v>
          </cell>
        </row>
        <row r="15">
          <cell r="B15" t="str">
            <v>Spain</v>
          </cell>
          <cell r="C15">
            <v>1384.6466973809402</v>
          </cell>
          <cell r="D15">
            <v>0.0009508904578629199</v>
          </cell>
        </row>
        <row r="16">
          <cell r="B16" t="str">
            <v>Australia</v>
          </cell>
          <cell r="C16">
            <v>1119.6682924342344</v>
          </cell>
          <cell r="D16">
            <v>0.0013480234678957795</v>
          </cell>
        </row>
        <row r="17">
          <cell r="B17" t="str">
            <v>Canada</v>
          </cell>
          <cell r="C17">
            <v>1075.927029536677</v>
          </cell>
          <cell r="D17">
            <v>0.0008259842081503741</v>
          </cell>
        </row>
        <row r="18">
          <cell r="B18" t="str">
            <v>Netherlands</v>
          </cell>
          <cell r="C18">
            <v>1010.066332962331</v>
          </cell>
          <cell r="D18">
            <v>0.0014821662751561843</v>
          </cell>
        </row>
        <row r="19">
          <cell r="B19" t="str">
            <v>Korea</v>
          </cell>
          <cell r="C19">
            <v>961.161069160119</v>
          </cell>
          <cell r="D19">
            <v>0.0007077579036302693</v>
          </cell>
        </row>
        <row r="20">
          <cell r="B20" t="str">
            <v>Sweden</v>
          </cell>
          <cell r="C20">
            <v>726.7954857053044</v>
          </cell>
          <cell r="D20">
            <v>0.0021130780511406447</v>
          </cell>
        </row>
        <row r="21">
          <cell r="B21" t="str">
            <v>Switzerland</v>
          </cell>
          <cell r="C21">
            <v>608.9940626029297</v>
          </cell>
          <cell r="D21">
            <v>0.0018332151192141171</v>
          </cell>
        </row>
        <row r="22">
          <cell r="B22" t="str">
            <v>Denmark</v>
          </cell>
          <cell r="C22">
            <v>594.1404149747235</v>
          </cell>
          <cell r="D22">
            <v>0.0029751286585338863</v>
          </cell>
        </row>
        <row r="23">
          <cell r="B23" t="str">
            <v>Italy</v>
          </cell>
          <cell r="C23">
            <v>457.9745190130624</v>
          </cell>
          <cell r="D23">
            <v>0.00024768933735192026</v>
          </cell>
        </row>
        <row r="24">
          <cell r="B24" t="str">
            <v>Finland</v>
          </cell>
          <cell r="C24">
            <v>421.5270101819234</v>
          </cell>
          <cell r="D24">
            <v>0.002245233930201646</v>
          </cell>
        </row>
        <row r="25">
          <cell r="B25" t="str">
            <v>Belgium</v>
          </cell>
          <cell r="C25">
            <v>414.3138711825756</v>
          </cell>
          <cell r="D25">
            <v>0.0011074214163211147</v>
          </cell>
        </row>
        <row r="26">
          <cell r="B26" t="str">
            <v>Norway</v>
          </cell>
          <cell r="C26">
            <v>356.48661258931634</v>
          </cell>
          <cell r="D26">
            <v>0.0012804588357476366</v>
          </cell>
        </row>
        <row r="27">
          <cell r="B27" t="str">
            <v>Japan (2006)</v>
          </cell>
          <cell r="C27">
            <v>300.04885489668095</v>
          </cell>
          <cell r="D27">
            <v>7.35282726832222E-05</v>
          </cell>
        </row>
        <row r="28">
          <cell r="B28" t="str">
            <v>Ireland</v>
          </cell>
          <cell r="C28">
            <v>284.6179169612265</v>
          </cell>
          <cell r="D28">
            <v>0.0015212074663881695</v>
          </cell>
        </row>
        <row r="29">
          <cell r="B29" t="str">
            <v>Poland</v>
          </cell>
          <cell r="C29">
            <v>174.46755823382045</v>
          </cell>
          <cell r="D29">
            <v>0.00025919244676573605</v>
          </cell>
        </row>
        <row r="30">
          <cell r="B30" t="str">
            <v>Portugal</v>
          </cell>
          <cell r="C30">
            <v>118.32599035949247</v>
          </cell>
          <cell r="D30">
            <v>0.0004810658138101514</v>
          </cell>
        </row>
        <row r="31">
          <cell r="B31" t="str">
            <v>Austria</v>
          </cell>
          <cell r="C31">
            <v>113.0002626425842</v>
          </cell>
          <cell r="D31">
            <v>0.00035795591699274825</v>
          </cell>
        </row>
        <row r="32">
          <cell r="B32" t="str">
            <v>Czech Republic</v>
          </cell>
          <cell r="C32">
            <v>111.46093783546006</v>
          </cell>
          <cell r="D32">
            <v>0.00043252938478151407</v>
          </cell>
        </row>
        <row r="33">
          <cell r="B33" t="str">
            <v>Luxembourg</v>
          </cell>
          <cell r="C33">
            <v>110.24382524546456</v>
          </cell>
          <cell r="D33">
            <v>0.002905293079513482</v>
          </cell>
        </row>
        <row r="34">
          <cell r="B34" t="str">
            <v>Hungary</v>
          </cell>
          <cell r="C34">
            <v>88.04624139838182</v>
          </cell>
          <cell r="D34">
            <v>0.000453793037915989</v>
          </cell>
        </row>
        <row r="35">
          <cell r="B35" t="str">
            <v>New Zealand</v>
          </cell>
          <cell r="C35">
            <v>41.69933477297268</v>
          </cell>
          <cell r="D35">
            <v>0.0003632346234579502</v>
          </cell>
        </row>
        <row r="36">
          <cell r="B36" t="str">
            <v>Greece</v>
          </cell>
          <cell r="C36">
            <v>23.18746496566782</v>
          </cell>
          <cell r="D36">
            <v>7.045459294401E-05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3"/>
  <sheetViews>
    <sheetView zoomScale="110" zoomScaleNormal="110" zoomScalePageLayoutView="0" workbookViewId="0" topLeftCell="A1">
      <selection activeCell="A42" sqref="A42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s="3" t="s">
        <v>2</v>
      </c>
    </row>
    <row r="3" ht="12.75">
      <c r="A3" s="2" t="s">
        <v>3</v>
      </c>
    </row>
  </sheetData>
  <sheetProtection/>
  <hyperlinks>
    <hyperlink ref="A1" r:id="rId1" display="http://www.sourceoecd.org/978926406371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28.8515625" style="3" customWidth="1"/>
    <col min="2" max="2" width="21.140625" style="3" customWidth="1"/>
    <col min="3" max="3" width="9.140625" style="3" customWidth="1"/>
    <col min="4" max="4" width="12.421875" style="3" bestFit="1" customWidth="1"/>
    <col min="5" max="16384" width="9.140625" style="3" customWidth="1"/>
  </cols>
  <sheetData>
    <row r="1" ht="12.75">
      <c r="A1" s="1" t="s">
        <v>0</v>
      </c>
    </row>
    <row r="2" spans="1:2" ht="12.75">
      <c r="A2" s="2" t="s">
        <v>1</v>
      </c>
      <c r="B2" s="3" t="s">
        <v>2</v>
      </c>
    </row>
    <row r="3" ht="12.75">
      <c r="A3" s="2" t="s">
        <v>3</v>
      </c>
    </row>
    <row r="4" spans="1:2" ht="12">
      <c r="A4" s="4" t="s">
        <v>4</v>
      </c>
      <c r="B4" s="3" t="s">
        <v>5</v>
      </c>
    </row>
    <row r="5" spans="1:2" ht="12">
      <c r="A5" s="4" t="s">
        <v>6</v>
      </c>
      <c r="B5" s="3" t="s">
        <v>7</v>
      </c>
    </row>
    <row r="6" spans="1:2" ht="12">
      <c r="A6" s="4" t="s">
        <v>8</v>
      </c>
      <c r="B6" s="5" t="s">
        <v>2</v>
      </c>
    </row>
    <row r="7" spans="1:2" ht="12">
      <c r="A7" s="4" t="s">
        <v>9</v>
      </c>
      <c r="B7" s="6" t="s">
        <v>10</v>
      </c>
    </row>
    <row r="8" ht="12">
      <c r="A8" s="4" t="s">
        <v>11</v>
      </c>
    </row>
    <row r="10" spans="2:4" ht="12">
      <c r="B10" s="3" t="s">
        <v>12</v>
      </c>
      <c r="C10" s="7" t="s">
        <v>13</v>
      </c>
      <c r="D10" s="7" t="s">
        <v>14</v>
      </c>
    </row>
    <row r="11" spans="2:4" ht="12">
      <c r="B11" s="3" t="s">
        <v>15</v>
      </c>
      <c r="C11" s="8">
        <v>17312.2847</v>
      </c>
      <c r="D11" s="9">
        <v>0.0012194755538336914</v>
      </c>
    </row>
    <row r="12" spans="2:4" ht="12">
      <c r="B12" s="3" t="s">
        <v>16</v>
      </c>
      <c r="C12" s="8">
        <v>4558.5973558773985</v>
      </c>
      <c r="D12" s="9">
        <v>0.0020723939973976585</v>
      </c>
    </row>
    <row r="13" spans="2:4" ht="12">
      <c r="B13" s="3" t="s">
        <v>17</v>
      </c>
      <c r="C13" s="8">
        <v>1922.3106943320734</v>
      </c>
      <c r="D13" s="9">
        <v>0.0009088885814593639</v>
      </c>
    </row>
    <row r="14" spans="2:4" ht="12">
      <c r="B14" s="3" t="s">
        <v>18</v>
      </c>
      <c r="C14" s="8">
        <v>1406.560041964567</v>
      </c>
      <c r="D14" s="9">
        <v>0.00048127783155171096</v>
      </c>
    </row>
    <row r="15" spans="2:4" ht="12">
      <c r="B15" s="3" t="s">
        <v>19</v>
      </c>
      <c r="C15" s="8">
        <v>1384.6466973809402</v>
      </c>
      <c r="D15" s="9">
        <v>0.0009508904578629199</v>
      </c>
    </row>
    <row r="16" spans="2:4" ht="12">
      <c r="B16" s="3" t="s">
        <v>20</v>
      </c>
      <c r="C16" s="8">
        <v>1119.6682924342344</v>
      </c>
      <c r="D16" s="9">
        <v>0.0013480234678957795</v>
      </c>
    </row>
    <row r="17" spans="2:4" ht="12">
      <c r="B17" s="3" t="s">
        <v>21</v>
      </c>
      <c r="C17" s="8">
        <v>1075.927029536677</v>
      </c>
      <c r="D17" s="9">
        <v>0.0008259842081503741</v>
      </c>
    </row>
    <row r="18" spans="2:4" ht="12">
      <c r="B18" s="3" t="s">
        <v>22</v>
      </c>
      <c r="C18" s="8">
        <v>1010.066332962331</v>
      </c>
      <c r="D18" s="9">
        <v>0.0014821662751561843</v>
      </c>
    </row>
    <row r="19" spans="2:4" ht="12">
      <c r="B19" s="3" t="s">
        <v>23</v>
      </c>
      <c r="C19" s="8">
        <v>961.161069160119</v>
      </c>
      <c r="D19" s="9">
        <v>0.0007077579036302693</v>
      </c>
    </row>
    <row r="20" spans="2:4" ht="12">
      <c r="B20" s="3" t="s">
        <v>24</v>
      </c>
      <c r="C20" s="8">
        <v>726.7954857053044</v>
      </c>
      <c r="D20" s="9">
        <v>0.0021130780511406447</v>
      </c>
    </row>
    <row r="21" spans="2:4" ht="12">
      <c r="B21" s="3" t="s">
        <v>25</v>
      </c>
      <c r="C21" s="8">
        <v>608.9940626029297</v>
      </c>
      <c r="D21" s="9">
        <v>0.0018332151192141171</v>
      </c>
    </row>
    <row r="22" spans="2:4" ht="12">
      <c r="B22" s="3" t="s">
        <v>26</v>
      </c>
      <c r="C22" s="8">
        <v>594.1404149747235</v>
      </c>
      <c r="D22" s="9">
        <v>0.0029751286585338863</v>
      </c>
    </row>
    <row r="23" spans="2:4" ht="12">
      <c r="B23" s="3" t="s">
        <v>27</v>
      </c>
      <c r="C23" s="8">
        <v>457.9745190130624</v>
      </c>
      <c r="D23" s="9">
        <v>0.00024768933735192026</v>
      </c>
    </row>
    <row r="24" spans="2:4" ht="12">
      <c r="B24" s="3" t="s">
        <v>28</v>
      </c>
      <c r="C24" s="8">
        <v>421.5270101819234</v>
      </c>
      <c r="D24" s="9">
        <v>0.002245233930201646</v>
      </c>
    </row>
    <row r="25" spans="2:4" ht="12">
      <c r="B25" s="3" t="s">
        <v>29</v>
      </c>
      <c r="C25" s="8">
        <v>414.3138711825756</v>
      </c>
      <c r="D25" s="9">
        <v>0.0011074214163211147</v>
      </c>
    </row>
    <row r="26" spans="2:4" ht="12">
      <c r="B26" s="3" t="s">
        <v>30</v>
      </c>
      <c r="C26" s="8">
        <v>356.48661258931634</v>
      </c>
      <c r="D26" s="9">
        <v>0.0012804588357476366</v>
      </c>
    </row>
    <row r="27" spans="2:4" ht="12">
      <c r="B27" s="3" t="s">
        <v>31</v>
      </c>
      <c r="C27" s="8">
        <v>300.04885489668095</v>
      </c>
      <c r="D27" s="9">
        <v>7.35282726832222E-05</v>
      </c>
    </row>
    <row r="28" spans="2:4" ht="12">
      <c r="B28" s="3" t="s">
        <v>32</v>
      </c>
      <c r="C28" s="8">
        <v>284.6179169612265</v>
      </c>
      <c r="D28" s="9">
        <v>0.0015212074663881695</v>
      </c>
    </row>
    <row r="29" spans="2:4" ht="12">
      <c r="B29" s="3" t="s">
        <v>33</v>
      </c>
      <c r="C29" s="8">
        <v>174.46755823382045</v>
      </c>
      <c r="D29" s="9">
        <v>0.00025919244676573605</v>
      </c>
    </row>
    <row r="30" spans="2:4" ht="12">
      <c r="B30" s="3" t="s">
        <v>34</v>
      </c>
      <c r="C30" s="8">
        <v>118.32599035949247</v>
      </c>
      <c r="D30" s="9">
        <v>0.0004810658138101514</v>
      </c>
    </row>
    <row r="31" spans="2:4" ht="12">
      <c r="B31" s="3" t="s">
        <v>35</v>
      </c>
      <c r="C31" s="8">
        <v>113.0002626425842</v>
      </c>
      <c r="D31" s="9">
        <v>0.00035795591699274825</v>
      </c>
    </row>
    <row r="32" spans="2:4" ht="12">
      <c r="B32" s="3" t="s">
        <v>36</v>
      </c>
      <c r="C32" s="8">
        <v>111.46093783546006</v>
      </c>
      <c r="D32" s="9">
        <v>0.00043252938478151407</v>
      </c>
    </row>
    <row r="33" spans="2:4" ht="12">
      <c r="B33" s="3" t="s">
        <v>37</v>
      </c>
      <c r="C33" s="8">
        <v>110.24382524546456</v>
      </c>
      <c r="D33" s="9">
        <v>0.002905293079513482</v>
      </c>
    </row>
    <row r="34" spans="2:4" ht="12">
      <c r="B34" s="3" t="s">
        <v>38</v>
      </c>
      <c r="C34" s="8">
        <v>88.04624139838182</v>
      </c>
      <c r="D34" s="9">
        <v>0.000453793037915989</v>
      </c>
    </row>
    <row r="35" spans="2:4" ht="12">
      <c r="B35" s="3" t="s">
        <v>39</v>
      </c>
      <c r="C35" s="8">
        <v>41.69933477297268</v>
      </c>
      <c r="D35" s="9">
        <v>0.0003632346234579502</v>
      </c>
    </row>
    <row r="36" spans="2:4" ht="12">
      <c r="B36" s="3" t="s">
        <v>40</v>
      </c>
      <c r="C36" s="8">
        <v>23.18746496566782</v>
      </c>
      <c r="D36" s="9">
        <v>7.045459294401E-05</v>
      </c>
    </row>
  </sheetData>
  <sheetProtection/>
  <hyperlinks>
    <hyperlink ref="A1" r:id="rId1" display="http://www.sourceoecd.org/9789264063716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2009-11-20T09:42:41Z</dcterms:created>
  <dcterms:modified xsi:type="dcterms:W3CDTF">2009-11-20T09:42:42Z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