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7.1.1" sheetId="1" r:id="rId1"/>
    <sheet name="Data7.1.2_7.1.3" sheetId="2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<sst xmlns="http://schemas.openxmlformats.org/spreadsheetml/2006/main" count="122" uniqueCount="97">
  <si>
    <t>Panaroma de la santé 2009: Les indicateurs de l'OCDE - OECD © 2009 - ISBN 9789264075566</t>
  </si>
  <si>
    <t>7. Dépenses de santé et financement</t>
  </si>
  <si>
    <t>7.1 Dépenses de santé par habitant</t>
  </si>
  <si>
    <t>Version 1 - Last updated: 19-Oct-2009</t>
  </si>
  <si>
    <t>7.1.1. Dépenses de santé par habitant, publiques et privée, 2007</t>
  </si>
  <si>
    <t>Par habitant, USD PPA</t>
  </si>
  <si>
    <t xml:space="preserve"> </t>
  </si>
  <si>
    <t>Totales</t>
  </si>
  <si>
    <t>Publiques</t>
  </si>
  <si>
    <t>Privées</t>
  </si>
  <si>
    <t>Etats-Unis</t>
  </si>
  <si>
    <t>Norvège</t>
  </si>
  <si>
    <t>Suisse</t>
  </si>
  <si>
    <t>Luxembourg (2006) 1</t>
  </si>
  <si>
    <t>Canada</t>
  </si>
  <si>
    <t>Pays-Bas</t>
  </si>
  <si>
    <t>Autriche</t>
  </si>
  <si>
    <t>France</t>
  </si>
  <si>
    <t>Belgique</t>
  </si>
  <si>
    <t>Allemagne</t>
  </si>
  <si>
    <t>Danemark</t>
  </si>
  <si>
    <t>Irlande</t>
  </si>
  <si>
    <t>Suède</t>
  </si>
  <si>
    <t>Islande</t>
  </si>
  <si>
    <t>Australie (2006/07)</t>
  </si>
  <si>
    <t>Royaume-Uni</t>
  </si>
  <si>
    <t>OCDE</t>
  </si>
  <si>
    <t>Finlande</t>
  </si>
  <si>
    <t>Grèce</t>
  </si>
  <si>
    <t>Italie</t>
  </si>
  <si>
    <t>Espagne</t>
  </si>
  <si>
    <t>Japon (2006)</t>
  </si>
  <si>
    <t>Nouvelle-Zélande 2</t>
  </si>
  <si>
    <t>Portugal (2006)</t>
  </si>
  <si>
    <t>Corée</t>
  </si>
  <si>
    <t>République tchèque</t>
  </si>
  <si>
    <t>République slovaque</t>
  </si>
  <si>
    <t>Hongrie</t>
  </si>
  <si>
    <t>Pologne</t>
  </si>
  <si>
    <t>Mexique</t>
  </si>
  <si>
    <t>Turquie (2005)</t>
  </si>
  <si>
    <t xml:space="preserve">Source: Eco-Santé OCDE 2009. </t>
  </si>
  <si>
    <t>7.1.2 et 7.1.3. Croissance annuelle moyenne des dépenses de santé et du PIB par habitant, en termes réels, 1997-2007</t>
  </si>
  <si>
    <t>Taux de croissance annuel moyen des dépenses de santé par habitant, en termes réels</t>
  </si>
  <si>
    <t>Taux de croissance annuel moyen du PIB par habitant, en termes réels</t>
  </si>
  <si>
    <t>1997-2007</t>
  </si>
  <si>
    <t>KOR</t>
  </si>
  <si>
    <t>Turquie* (1997-2005)</t>
  </si>
  <si>
    <t>TUR</t>
  </si>
  <si>
    <t>IRL</t>
  </si>
  <si>
    <t>Grèce*</t>
  </si>
  <si>
    <t>GRC</t>
  </si>
  <si>
    <t>République slovaque*</t>
  </si>
  <si>
    <t>SVK</t>
  </si>
  <si>
    <t>Pologne*</t>
  </si>
  <si>
    <t>POL</t>
  </si>
  <si>
    <t>Luxembourg* (1997-2006)</t>
  </si>
  <si>
    <t>LUX</t>
  </si>
  <si>
    <t>GBR</t>
  </si>
  <si>
    <t>Nouvelle-Zélande</t>
  </si>
  <si>
    <t>NZL</t>
  </si>
  <si>
    <t>Islande*</t>
  </si>
  <si>
    <t>ISL</t>
  </si>
  <si>
    <t>Mexique*</t>
  </si>
  <si>
    <t>MEX</t>
  </si>
  <si>
    <t>FIN</t>
  </si>
  <si>
    <t>CAN</t>
  </si>
  <si>
    <t>Hongrie*</t>
  </si>
  <si>
    <t>HUN</t>
  </si>
  <si>
    <t>Suède*</t>
  </si>
  <si>
    <t>SWE</t>
  </si>
  <si>
    <t>Belgique*</t>
  </si>
  <si>
    <t>BEL</t>
  </si>
  <si>
    <t>Pays-Bas*</t>
  </si>
  <si>
    <t>NLD</t>
  </si>
  <si>
    <t xml:space="preserve">Australie* </t>
  </si>
  <si>
    <t>AUS</t>
  </si>
  <si>
    <t>USA</t>
  </si>
  <si>
    <t>République tchèque*</t>
  </si>
  <si>
    <t>CZE</t>
  </si>
  <si>
    <t>Danemark*</t>
  </si>
  <si>
    <t>DNK</t>
  </si>
  <si>
    <t>Portugal*(1997-2006)</t>
  </si>
  <si>
    <t>PRT</t>
  </si>
  <si>
    <t>Espagne*</t>
  </si>
  <si>
    <t>ESP</t>
  </si>
  <si>
    <t>AUT</t>
  </si>
  <si>
    <t>Japon (1997-2006)</t>
  </si>
  <si>
    <t>JPN</t>
  </si>
  <si>
    <t>FRA</t>
  </si>
  <si>
    <t>ITA</t>
  </si>
  <si>
    <t>NOR</t>
  </si>
  <si>
    <t>CHE</t>
  </si>
  <si>
    <t>DEU</t>
  </si>
  <si>
    <t xml:space="preserve">* Growth rates adjusted. See box "Definition and deviations". </t>
  </si>
  <si>
    <r>
      <t>7.1.2.</t>
    </r>
    <r>
      <rPr>
        <b/>
        <sz val="9"/>
        <rFont val="Arial"/>
        <family val="2"/>
      </rPr>
      <t xml:space="preserve"> Variation des dépenses de santé par habitant, en termes réels, 1997-2007</t>
    </r>
  </si>
  <si>
    <t xml:space="preserve">* Taux de croissance ajustés. Consulter l'encadré "Définition et écarts".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</si>
</sst>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3.25"/>
      <color indexed="8"/>
      <name val="Arial"/>
      <family val="2"/>
    </font>
    <font>
      <sz val="6.75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0" fillId="0" borderId="0" xfId="52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" fontId="4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40" fillId="0" borderId="0" xfId="52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9" fillId="0" borderId="13" xfId="0" applyFont="1" applyBorder="1" applyAlignment="1">
      <alignment vertical="top" wrapText="1"/>
    </xf>
    <xf numFmtId="0" fontId="0" fillId="0" borderId="13" xfId="0" applyBorder="1" applyAlignment="1">
      <alignment horizontal="right" vertical="top"/>
    </xf>
    <xf numFmtId="0" fontId="19" fillId="0" borderId="13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 horizontal="right" vertical="top" wrapText="1"/>
    </xf>
    <xf numFmtId="0" fontId="19" fillId="0" borderId="11" xfId="0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40" fillId="0" borderId="0" xfId="52" applyAlignment="1" applyProtection="1">
      <alignment/>
      <protection/>
    </xf>
    <xf numFmtId="0" fontId="0" fillId="0" borderId="0" xfId="0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6"/>
          <c:w val="0.95575"/>
          <c:h val="0.9715"/>
        </c:manualLayout>
      </c:layout>
      <c:barChart>
        <c:barDir val="bar"/>
        <c:grouping val="clustered"/>
        <c:varyColors val="0"/>
        <c:ser>
          <c:idx val="0"/>
          <c:order val="0"/>
          <c:tx>
            <c:v>Adjusted growth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Corée</c:v>
              </c:pt>
              <c:pt idx="1">
                <c:v>Turquie* (1997-2005)</c:v>
              </c:pt>
              <c:pt idx="2">
                <c:v>Irlande</c:v>
              </c:pt>
              <c:pt idx="3">
                <c:v>Grèce*</c:v>
              </c:pt>
              <c:pt idx="4">
                <c:v>République slovaque*</c:v>
              </c:pt>
              <c:pt idx="5">
                <c:v>Pologne*</c:v>
              </c:pt>
              <c:pt idx="6">
                <c:v>Luxembourg* (1997-2006)</c:v>
              </c:pt>
              <c:pt idx="7">
                <c:v>Royaume-Uni</c:v>
              </c:pt>
              <c:pt idx="8">
                <c:v>Nouvelle-Zélande</c:v>
              </c:pt>
              <c:pt idx="9">
                <c:v>Islande*</c:v>
              </c:pt>
              <c:pt idx="10">
                <c:v>Mexique*</c:v>
              </c:pt>
              <c:pt idx="11">
                <c:v>OCDE</c:v>
              </c:pt>
              <c:pt idx="12">
                <c:v>Finlande</c:v>
              </c:pt>
              <c:pt idx="13">
                <c:v>Canada</c:v>
              </c:pt>
              <c:pt idx="14">
                <c:v>Hongrie*</c:v>
              </c:pt>
              <c:pt idx="15">
                <c:v>Suède*</c:v>
              </c:pt>
              <c:pt idx="16">
                <c:v>Belgique*</c:v>
              </c:pt>
              <c:pt idx="17">
                <c:v>Pays-Bas*</c:v>
              </c:pt>
              <c:pt idx="18">
                <c:v>Australie* </c:v>
              </c:pt>
              <c:pt idx="19">
                <c:v>Etats-Unis</c:v>
              </c:pt>
              <c:pt idx="20">
                <c:v>République tchèque*</c:v>
              </c:pt>
              <c:pt idx="21">
                <c:v>Danemark*</c:v>
              </c:pt>
              <c:pt idx="22">
                <c:v>Portugal*(1997-2006)</c:v>
              </c:pt>
              <c:pt idx="23">
                <c:v>Espagne*</c:v>
              </c:pt>
              <c:pt idx="24">
                <c:v>Autriche</c:v>
              </c:pt>
              <c:pt idx="25">
                <c:v>Japon (1997-2006)</c:v>
              </c:pt>
              <c:pt idx="26">
                <c:v>France</c:v>
              </c:pt>
              <c:pt idx="27">
                <c:v>Italie</c:v>
              </c:pt>
              <c:pt idx="28">
                <c:v>Norvège</c:v>
              </c:pt>
              <c:pt idx="29">
                <c:v>Suisse</c:v>
              </c:pt>
              <c:pt idx="30">
                <c:v>Allemagne</c:v>
              </c:pt>
            </c:strLit>
          </c:cat>
          <c:val>
            <c:numLit>
              <c:ptCount val="31"/>
              <c:pt idx="0">
                <c:v>8.710893659329</c:v>
              </c:pt>
              <c:pt idx="1">
                <c:v>8.50928224795269</c:v>
              </c:pt>
              <c:pt idx="2">
                <c:v>6.7407187560915</c:v>
              </c:pt>
              <c:pt idx="3">
                <c:v>6.6492168782184</c:v>
              </c:pt>
              <c:pt idx="4">
                <c:v>5.80376400271849</c:v>
              </c:pt>
              <c:pt idx="5">
                <c:v>5.32948578790484</c:v>
              </c:pt>
              <c:pt idx="6">
                <c:v>5.27127861425389</c:v>
              </c:pt>
              <c:pt idx="7">
                <c:v>4.91559264583501</c:v>
              </c:pt>
              <c:pt idx="8">
                <c:v>4.52531702151908</c:v>
              </c:pt>
              <c:pt idx="9">
                <c:v>4.49848532500445</c:v>
              </c:pt>
              <c:pt idx="10">
                <c:v>4.37189011601844</c:v>
              </c:pt>
              <c:pt idx="11">
                <c:v>4.09305570002274</c:v>
              </c:pt>
              <c:pt idx="12">
                <c:v>3.98498507942238</c:v>
              </c:pt>
              <c:pt idx="13">
                <c:v>3.76550511602887</c:v>
              </c:pt>
              <c:pt idx="14">
                <c:v>3.73688766689153</c:v>
              </c:pt>
              <c:pt idx="15">
                <c:v>3.6730281901119</c:v>
              </c:pt>
              <c:pt idx="16">
                <c:v>3.56100925981429</c:v>
              </c:pt>
              <c:pt idx="17">
                <c:v>3.51955936889725</c:v>
              </c:pt>
              <c:pt idx="18">
                <c:v>3.48921815034733</c:v>
              </c:pt>
              <c:pt idx="19">
                <c:v>3.40805551749106</c:v>
              </c:pt>
              <c:pt idx="20">
                <c:v>3.18690799089762</c:v>
              </c:pt>
              <c:pt idx="21">
                <c:v>3.1547257284458</c:v>
              </c:pt>
              <c:pt idx="22">
                <c:v>2.91017619095224</c:v>
              </c:pt>
              <c:pt idx="23">
                <c:v>2.73242481282274</c:v>
              </c:pt>
              <c:pt idx="24">
                <c:v>2.55900459439211</c:v>
              </c:pt>
              <c:pt idx="25">
                <c:v>2.51509431230217</c:v>
              </c:pt>
              <c:pt idx="26">
                <c:v>2.46201994171003</c:v>
              </c:pt>
              <c:pt idx="27">
                <c:v>2.44434722762201</c:v>
              </c:pt>
              <c:pt idx="28">
                <c:v>2.3685987290671</c:v>
              </c:pt>
              <c:pt idx="29">
                <c:v>2.25614647598544</c:v>
              </c:pt>
              <c:pt idx="30">
                <c:v>1.73805159263443</c:v>
              </c:pt>
            </c:numLit>
          </c:val>
        </c:ser>
        <c:gapWidth val="50"/>
        <c:axId val="65612565"/>
        <c:axId val="53642174"/>
      </c:barChart>
      <c:catAx>
        <c:axId val="656125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2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5</xdr:col>
      <xdr:colOff>428625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0" y="800100"/>
        <a:ext cx="34766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76200</xdr:colOff>
      <xdr:row>24</xdr:row>
      <xdr:rowOff>76200</xdr:rowOff>
    </xdr:from>
    <xdr:ext cx="1257300" cy="123825"/>
    <xdr:sp>
      <xdr:nvSpPr>
        <xdr:cNvPr id="2" name="Text Box 8"/>
        <xdr:cNvSpPr txBox="1">
          <a:spLocks noChangeArrowheads="1"/>
        </xdr:cNvSpPr>
      </xdr:nvSpPr>
      <xdr:spPr>
        <a:xfrm>
          <a:off x="1905000" y="3962400"/>
          <a:ext cx="1257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de croissance annuel moyen (%)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6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7.1.1"/>
      <sheetName val="Data7.1.2_7.1.3"/>
    </sheetNames>
    <sheetDataSet>
      <sheetData sheetId="4">
        <row r="8">
          <cell r="A8" t="str">
            <v>Corée</v>
          </cell>
          <cell r="C8">
            <v>8.710893659328999</v>
          </cell>
        </row>
        <row r="9">
          <cell r="A9" t="str">
            <v>Turquie* (1997-2005)</v>
          </cell>
          <cell r="C9">
            <v>8.509282247952687</v>
          </cell>
        </row>
        <row r="10">
          <cell r="A10" t="str">
            <v>Irlande</v>
          </cell>
          <cell r="C10">
            <v>6.740718756091502</v>
          </cell>
        </row>
        <row r="11">
          <cell r="A11" t="str">
            <v>Grèce*</v>
          </cell>
          <cell r="C11">
            <v>6.6492168782184</v>
          </cell>
        </row>
        <row r="12">
          <cell r="A12" t="str">
            <v>République slovaque*</v>
          </cell>
          <cell r="C12">
            <v>5.803764002718492</v>
          </cell>
        </row>
        <row r="13">
          <cell r="A13" t="str">
            <v>Pologne*</v>
          </cell>
          <cell r="C13">
            <v>5.329485787904842</v>
          </cell>
        </row>
        <row r="14">
          <cell r="A14" t="str">
            <v>Luxembourg* (1997-2006)</v>
          </cell>
          <cell r="C14">
            <v>5.271278614253894</v>
          </cell>
        </row>
        <row r="15">
          <cell r="A15" t="str">
            <v>Royaume-Uni</v>
          </cell>
          <cell r="C15">
            <v>4.91559264583501</v>
          </cell>
        </row>
        <row r="16">
          <cell r="A16" t="str">
            <v>Nouvelle-Zélande</v>
          </cell>
          <cell r="C16">
            <v>4.525317021519082</v>
          </cell>
        </row>
        <row r="17">
          <cell r="A17" t="str">
            <v>Islande*</v>
          </cell>
          <cell r="C17">
            <v>4.498485325004453</v>
          </cell>
        </row>
        <row r="18">
          <cell r="A18" t="str">
            <v>Mexique*</v>
          </cell>
          <cell r="C18">
            <v>4.37189011601844</v>
          </cell>
        </row>
        <row r="19">
          <cell r="A19" t="str">
            <v>OCDE</v>
          </cell>
          <cell r="C19">
            <v>4.093055700022736</v>
          </cell>
        </row>
        <row r="20">
          <cell r="A20" t="str">
            <v>Finlande</v>
          </cell>
          <cell r="C20">
            <v>3.9849850794223762</v>
          </cell>
        </row>
        <row r="21">
          <cell r="A21" t="str">
            <v>Canada</v>
          </cell>
          <cell r="C21">
            <v>3.7655051160288666</v>
          </cell>
        </row>
        <row r="22">
          <cell r="A22" t="str">
            <v>Hongrie*</v>
          </cell>
          <cell r="C22">
            <v>3.7368876668915307</v>
          </cell>
        </row>
        <row r="23">
          <cell r="A23" t="str">
            <v>Suède*</v>
          </cell>
          <cell r="C23">
            <v>3.6730281901119044</v>
          </cell>
        </row>
        <row r="24">
          <cell r="A24" t="str">
            <v>Belgique*</v>
          </cell>
          <cell r="C24">
            <v>3.561009259814285</v>
          </cell>
        </row>
        <row r="25">
          <cell r="A25" t="str">
            <v>Pays-Bas*</v>
          </cell>
          <cell r="C25">
            <v>3.5195593688972515</v>
          </cell>
        </row>
        <row r="26">
          <cell r="A26" t="str">
            <v>Australie* </v>
          </cell>
          <cell r="C26">
            <v>3.4892181503473285</v>
          </cell>
        </row>
        <row r="27">
          <cell r="A27" t="str">
            <v>Etats-Unis</v>
          </cell>
          <cell r="C27">
            <v>3.40805551749106</v>
          </cell>
        </row>
        <row r="28">
          <cell r="A28" t="str">
            <v>République tchèque*</v>
          </cell>
          <cell r="C28">
            <v>3.186907990897625</v>
          </cell>
        </row>
        <row r="29">
          <cell r="A29" t="str">
            <v>Danemark*</v>
          </cell>
          <cell r="C29">
            <v>3.1547257284457952</v>
          </cell>
        </row>
        <row r="30">
          <cell r="A30" t="str">
            <v>Portugal*(1997-2006)</v>
          </cell>
          <cell r="C30">
            <v>2.9101761909522406</v>
          </cell>
        </row>
        <row r="31">
          <cell r="A31" t="str">
            <v>Espagne*</v>
          </cell>
          <cell r="C31">
            <v>2.7324248128227424</v>
          </cell>
        </row>
        <row r="32">
          <cell r="A32" t="str">
            <v>Autriche</v>
          </cell>
          <cell r="C32">
            <v>2.5590045943921114</v>
          </cell>
        </row>
        <row r="33">
          <cell r="A33" t="str">
            <v>Japon (1997-2006)</v>
          </cell>
          <cell r="C33">
            <v>2.5150943123021685</v>
          </cell>
        </row>
        <row r="34">
          <cell r="A34" t="str">
            <v>France</v>
          </cell>
          <cell r="C34">
            <v>2.4620199417100253</v>
          </cell>
        </row>
        <row r="35">
          <cell r="A35" t="str">
            <v>Italie</v>
          </cell>
          <cell r="C35">
            <v>2.4443472276220124</v>
          </cell>
        </row>
        <row r="36">
          <cell r="A36" t="str">
            <v>Norvège</v>
          </cell>
          <cell r="C36">
            <v>2.368598729067095</v>
          </cell>
        </row>
        <row r="37">
          <cell r="A37" t="str">
            <v>Suisse</v>
          </cell>
          <cell r="C37">
            <v>2.2561464759854433</v>
          </cell>
        </row>
        <row r="38">
          <cell r="A38" t="str">
            <v>Allemagne</v>
          </cell>
          <cell r="C38">
            <v>1.7380515926344264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2" customWidth="1"/>
    <col min="2" max="4" width="10.421875" style="2" customWidth="1"/>
    <col min="5" max="16384" width="9.140625" style="2" customWidth="1"/>
  </cols>
  <sheetData>
    <row r="1" ht="12.75">
      <c r="A1" s="1" t="s">
        <v>0</v>
      </c>
    </row>
    <row r="2" spans="1:2" ht="12.75">
      <c r="A2" s="3" t="s">
        <v>1</v>
      </c>
      <c r="B2" s="2" t="s">
        <v>2</v>
      </c>
    </row>
    <row r="3" ht="12.75">
      <c r="A3" s="3" t="s">
        <v>3</v>
      </c>
    </row>
    <row r="4" ht="12.75">
      <c r="A4" s="4" t="s">
        <v>4</v>
      </c>
    </row>
    <row r="5" ht="12.75">
      <c r="A5" s="2" t="s">
        <v>5</v>
      </c>
    </row>
    <row r="6" spans="1:4" ht="13.5" thickBot="1">
      <c r="A6" s="5" t="s">
        <v>6</v>
      </c>
      <c r="B6" s="6" t="s">
        <v>7</v>
      </c>
      <c r="C6" s="6" t="s">
        <v>8</v>
      </c>
      <c r="D6" s="6" t="s">
        <v>9</v>
      </c>
    </row>
    <row r="7" spans="1:4" ht="12.75">
      <c r="A7" s="2" t="s">
        <v>10</v>
      </c>
      <c r="B7" s="2">
        <v>7290</v>
      </c>
      <c r="C7" s="2">
        <v>3307</v>
      </c>
      <c r="D7" s="2">
        <v>3982</v>
      </c>
    </row>
    <row r="8" spans="1:4" ht="12.75">
      <c r="A8" s="2" t="s">
        <v>11</v>
      </c>
      <c r="B8" s="2">
        <v>4763</v>
      </c>
      <c r="C8" s="2">
        <v>4005</v>
      </c>
      <c r="D8" s="2">
        <v>758</v>
      </c>
    </row>
    <row r="9" spans="1:4" ht="12.75">
      <c r="A9" s="2" t="s">
        <v>12</v>
      </c>
      <c r="B9" s="2">
        <v>4417</v>
      </c>
      <c r="C9" s="2">
        <v>2618</v>
      </c>
      <c r="D9" s="2">
        <v>1799</v>
      </c>
    </row>
    <row r="10" spans="1:4" ht="12.75">
      <c r="A10" s="2" t="s">
        <v>13</v>
      </c>
      <c r="B10" s="2">
        <v>4162</v>
      </c>
      <c r="C10" s="2">
        <v>3782</v>
      </c>
      <c r="D10" s="2">
        <v>380</v>
      </c>
    </row>
    <row r="11" spans="1:4" ht="12.75">
      <c r="A11" s="2" t="s">
        <v>14</v>
      </c>
      <c r="B11" s="2">
        <v>3895</v>
      </c>
      <c r="C11" s="2">
        <v>2726</v>
      </c>
      <c r="D11" s="2">
        <v>1169</v>
      </c>
    </row>
    <row r="12" spans="1:4" ht="12.75">
      <c r="A12" s="2" t="s">
        <v>15</v>
      </c>
      <c r="B12" s="2">
        <v>3837</v>
      </c>
      <c r="C12" s="7">
        <v>3126.000851305335</v>
      </c>
      <c r="D12" s="7">
        <v>710.9991486946651</v>
      </c>
    </row>
    <row r="13" spans="1:4" ht="12.75">
      <c r="A13" s="2" t="s">
        <v>16</v>
      </c>
      <c r="B13" s="2">
        <v>3763</v>
      </c>
      <c r="C13" s="2">
        <v>2875</v>
      </c>
      <c r="D13" s="2">
        <v>888</v>
      </c>
    </row>
    <row r="14" spans="1:4" ht="12.75">
      <c r="A14" s="2" t="s">
        <v>17</v>
      </c>
      <c r="B14" s="2">
        <v>3601</v>
      </c>
      <c r="C14" s="2">
        <v>2861</v>
      </c>
      <c r="D14" s="2">
        <v>739</v>
      </c>
    </row>
    <row r="15" spans="1:4" ht="12.75">
      <c r="A15" s="2" t="s">
        <v>18</v>
      </c>
      <c r="B15" s="2">
        <v>3595</v>
      </c>
      <c r="C15" s="7">
        <v>2700.92287694974</v>
      </c>
      <c r="D15" s="7">
        <v>894.07712305026</v>
      </c>
    </row>
    <row r="16" spans="1:4" ht="12.75">
      <c r="A16" s="2" t="s">
        <v>19</v>
      </c>
      <c r="B16" s="2">
        <v>3588</v>
      </c>
      <c r="C16" s="2">
        <v>2758</v>
      </c>
      <c r="D16" s="2">
        <v>830</v>
      </c>
    </row>
    <row r="17" spans="1:4" ht="12.75">
      <c r="A17" s="2" t="s">
        <v>20</v>
      </c>
      <c r="B17" s="2">
        <v>3512</v>
      </c>
      <c r="C17" s="2">
        <v>2968</v>
      </c>
      <c r="D17" s="2">
        <v>545</v>
      </c>
    </row>
    <row r="18" spans="1:4" ht="12.75">
      <c r="A18" s="2" t="s">
        <v>21</v>
      </c>
      <c r="B18" s="2">
        <v>3424</v>
      </c>
      <c r="C18" s="2">
        <v>2762</v>
      </c>
      <c r="D18" s="2">
        <v>661</v>
      </c>
    </row>
    <row r="19" spans="1:4" ht="12.75">
      <c r="A19" s="2" t="s">
        <v>22</v>
      </c>
      <c r="B19" s="2">
        <v>3323</v>
      </c>
      <c r="C19" s="2">
        <v>2716</v>
      </c>
      <c r="D19" s="2">
        <v>607</v>
      </c>
    </row>
    <row r="20" spans="1:4" ht="12.75">
      <c r="A20" s="2" t="s">
        <v>23</v>
      </c>
      <c r="B20" s="2">
        <v>3319</v>
      </c>
      <c r="C20" s="2">
        <v>2739</v>
      </c>
      <c r="D20" s="2">
        <v>580</v>
      </c>
    </row>
    <row r="21" spans="1:4" ht="12.75">
      <c r="A21" s="2" t="s">
        <v>24</v>
      </c>
      <c r="B21" s="2">
        <v>3137</v>
      </c>
      <c r="C21" s="2">
        <v>2124</v>
      </c>
      <c r="D21" s="2">
        <v>1012</v>
      </c>
    </row>
    <row r="22" spans="1:4" ht="12.75">
      <c r="A22" s="2" t="s">
        <v>25</v>
      </c>
      <c r="B22" s="2">
        <v>2992</v>
      </c>
      <c r="C22" s="2">
        <v>2446</v>
      </c>
      <c r="D22" s="2">
        <v>547</v>
      </c>
    </row>
    <row r="23" spans="1:4" ht="12.75">
      <c r="A23" s="8" t="s">
        <v>26</v>
      </c>
      <c r="B23" s="9">
        <v>2983.866666666667</v>
      </c>
      <c r="C23" s="9">
        <v>2192.5307909418357</v>
      </c>
      <c r="D23" s="9">
        <v>791.2692090581642</v>
      </c>
    </row>
    <row r="24" spans="1:4" ht="12.75">
      <c r="A24" s="2" t="s">
        <v>27</v>
      </c>
      <c r="B24" s="2">
        <v>2840</v>
      </c>
      <c r="C24" s="2">
        <v>2120</v>
      </c>
      <c r="D24" s="2">
        <v>720</v>
      </c>
    </row>
    <row r="25" spans="1:4" ht="12.75">
      <c r="A25" s="2" t="s">
        <v>28</v>
      </c>
      <c r="B25" s="2">
        <v>2727</v>
      </c>
      <c r="C25" s="2">
        <v>1646</v>
      </c>
      <c r="D25" s="2">
        <v>1081</v>
      </c>
    </row>
    <row r="26" spans="1:4" ht="12.75">
      <c r="A26" s="2" t="s">
        <v>29</v>
      </c>
      <c r="B26" s="2">
        <v>2686</v>
      </c>
      <c r="C26" s="2">
        <v>2056</v>
      </c>
      <c r="D26" s="2">
        <v>630</v>
      </c>
    </row>
    <row r="27" spans="1:4" ht="12.75">
      <c r="A27" s="2" t="s">
        <v>30</v>
      </c>
      <c r="B27" s="2">
        <v>2671</v>
      </c>
      <c r="C27" s="2">
        <v>1917</v>
      </c>
      <c r="D27" s="2">
        <v>753</v>
      </c>
    </row>
    <row r="28" spans="1:4" ht="12.75">
      <c r="A28" s="2" t="s">
        <v>31</v>
      </c>
      <c r="B28" s="2">
        <v>2581</v>
      </c>
      <c r="C28" s="2">
        <v>2097</v>
      </c>
      <c r="D28" s="2">
        <v>484</v>
      </c>
    </row>
    <row r="29" spans="1:4" ht="12.75">
      <c r="A29" s="2" t="s">
        <v>32</v>
      </c>
      <c r="B29" s="2">
        <v>2510</v>
      </c>
      <c r="C29" s="2">
        <v>2010</v>
      </c>
      <c r="D29" s="2">
        <v>500</v>
      </c>
    </row>
    <row r="30" spans="1:4" ht="12.75">
      <c r="A30" s="2" t="s">
        <v>33</v>
      </c>
      <c r="B30" s="2">
        <v>2150</v>
      </c>
      <c r="C30" s="2">
        <v>1538</v>
      </c>
      <c r="D30" s="2">
        <v>612</v>
      </c>
    </row>
    <row r="31" spans="1:4" ht="12.75">
      <c r="A31" s="2" t="s">
        <v>34</v>
      </c>
      <c r="B31" s="2">
        <v>1688</v>
      </c>
      <c r="C31" s="2">
        <v>927</v>
      </c>
      <c r="D31" s="2">
        <v>761</v>
      </c>
    </row>
    <row r="32" spans="1:4" ht="12.75">
      <c r="A32" s="2" t="s">
        <v>35</v>
      </c>
      <c r="B32" s="2">
        <v>1626</v>
      </c>
      <c r="C32" s="2">
        <v>1385</v>
      </c>
      <c r="D32" s="2">
        <v>241</v>
      </c>
    </row>
    <row r="33" spans="1:4" ht="12.75">
      <c r="A33" s="2" t="s">
        <v>36</v>
      </c>
      <c r="B33" s="2">
        <v>1555</v>
      </c>
      <c r="C33" s="2">
        <v>1040</v>
      </c>
      <c r="D33" s="2">
        <v>516</v>
      </c>
    </row>
    <row r="34" spans="1:4" ht="12.75">
      <c r="A34" s="2" t="s">
        <v>37</v>
      </c>
      <c r="B34" s="2">
        <v>1388</v>
      </c>
      <c r="C34" s="2">
        <v>980</v>
      </c>
      <c r="D34" s="2">
        <v>408</v>
      </c>
    </row>
    <row r="35" spans="1:4" ht="12.75">
      <c r="A35" s="2" t="s">
        <v>38</v>
      </c>
      <c r="B35" s="2">
        <v>1035</v>
      </c>
      <c r="C35" s="2">
        <v>733</v>
      </c>
      <c r="D35" s="2">
        <v>302</v>
      </c>
    </row>
    <row r="36" spans="1:4" ht="12.75">
      <c r="A36" s="10" t="s">
        <v>39</v>
      </c>
      <c r="B36" s="10">
        <v>823</v>
      </c>
      <c r="C36" s="10">
        <v>372</v>
      </c>
      <c r="D36" s="10">
        <v>451</v>
      </c>
    </row>
    <row r="37" spans="1:4" ht="13.5" thickBot="1">
      <c r="A37" s="11" t="s">
        <v>40</v>
      </c>
      <c r="B37" s="11">
        <v>618</v>
      </c>
      <c r="C37" s="11">
        <v>441</v>
      </c>
      <c r="D37" s="11">
        <v>177</v>
      </c>
    </row>
    <row r="39" ht="12.75">
      <c r="A39" s="12" t="s">
        <v>41</v>
      </c>
    </row>
  </sheetData>
  <sheetProtection/>
  <hyperlinks>
    <hyperlink ref="A1" r:id="rId1" display="http://www.sourceoecd.org/9789264075566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42"/>
  <sheetViews>
    <sheetView zoomScale="82" zoomScaleNormal="82" zoomScalePageLayoutView="0" workbookViewId="0" topLeftCell="A1">
      <selection activeCell="A1" sqref="A1:D2"/>
    </sheetView>
  </sheetViews>
  <sheetFormatPr defaultColWidth="9.140625" defaultRowHeight="12.75"/>
  <cols>
    <col min="1" max="1" width="23.7109375" style="14" customWidth="1"/>
    <col min="2" max="2" width="6.421875" style="14" bestFit="1" customWidth="1"/>
    <col min="3" max="4" width="21.28125" style="14" customWidth="1"/>
    <col min="5" max="16384" width="9.140625" style="14" customWidth="1"/>
  </cols>
  <sheetData>
    <row r="1" ht="12.75">
      <c r="A1" s="13" t="s">
        <v>0</v>
      </c>
    </row>
    <row r="2" spans="1:2" ht="12.75">
      <c r="A2" s="15" t="s">
        <v>1</v>
      </c>
      <c r="B2" s="14" t="s">
        <v>2</v>
      </c>
    </row>
    <row r="3" ht="12.75">
      <c r="A3" s="15" t="s">
        <v>3</v>
      </c>
    </row>
    <row r="4" spans="1:4" ht="12.75" customHeight="1">
      <c r="A4" s="16" t="s">
        <v>42</v>
      </c>
      <c r="B4" s="17"/>
      <c r="C4" s="17"/>
      <c r="D4" s="17"/>
    </row>
    <row r="5" spans="1:4" ht="12.75" customHeight="1">
      <c r="A5" s="18"/>
      <c r="B5" s="18"/>
      <c r="C5" s="18"/>
      <c r="D5" s="18"/>
    </row>
    <row r="6" spans="1:4" ht="63.75">
      <c r="A6" s="19"/>
      <c r="B6" s="20"/>
      <c r="C6" s="21" t="s">
        <v>43</v>
      </c>
      <c r="D6" s="21" t="s">
        <v>44</v>
      </c>
    </row>
    <row r="7" spans="1:4" ht="13.5" thickBot="1">
      <c r="A7" s="22" t="s">
        <v>6</v>
      </c>
      <c r="B7" s="22"/>
      <c r="C7" s="23" t="s">
        <v>45</v>
      </c>
      <c r="D7" s="24" t="s">
        <v>45</v>
      </c>
    </row>
    <row r="8" spans="1:4" ht="12.75">
      <c r="A8" s="14" t="s">
        <v>34</v>
      </c>
      <c r="B8" s="14" t="s">
        <v>46</v>
      </c>
      <c r="C8" s="25">
        <v>8.710893659328999</v>
      </c>
      <c r="D8" s="14">
        <v>3.8</v>
      </c>
    </row>
    <row r="9" spans="1:4" ht="12.75">
      <c r="A9" s="26" t="s">
        <v>47</v>
      </c>
      <c r="B9" s="14" t="s">
        <v>48</v>
      </c>
      <c r="C9" s="25">
        <v>8.509282247952687</v>
      </c>
      <c r="D9" s="14">
        <v>3</v>
      </c>
    </row>
    <row r="10" spans="1:4" ht="12.75">
      <c r="A10" s="14" t="s">
        <v>21</v>
      </c>
      <c r="B10" s="14" t="s">
        <v>49</v>
      </c>
      <c r="C10" s="25">
        <v>6.740718756091502</v>
      </c>
      <c r="D10" s="14">
        <v>5</v>
      </c>
    </row>
    <row r="11" spans="1:4" ht="12.75">
      <c r="A11" s="14" t="s">
        <v>50</v>
      </c>
      <c r="B11" s="14" t="s">
        <v>51</v>
      </c>
      <c r="C11" s="25">
        <v>6.6492168782184</v>
      </c>
      <c r="D11" s="14">
        <v>3.7</v>
      </c>
    </row>
    <row r="12" spans="1:4" ht="12.75">
      <c r="A12" s="14" t="s">
        <v>52</v>
      </c>
      <c r="B12" s="14" t="s">
        <v>53</v>
      </c>
      <c r="C12" s="25">
        <v>5.803764002718492</v>
      </c>
      <c r="D12" s="14">
        <v>4.9</v>
      </c>
    </row>
    <row r="13" spans="1:4" ht="12.75">
      <c r="A13" s="14" t="s">
        <v>54</v>
      </c>
      <c r="B13" s="14" t="s">
        <v>55</v>
      </c>
      <c r="C13" s="25">
        <v>5.329485787904842</v>
      </c>
      <c r="D13" s="14">
        <v>4.2</v>
      </c>
    </row>
    <row r="14" spans="1:4" ht="12.75">
      <c r="A14" s="26" t="s">
        <v>56</v>
      </c>
      <c r="B14" s="14" t="s">
        <v>57</v>
      </c>
      <c r="C14" s="25">
        <v>5.271278614253894</v>
      </c>
      <c r="D14" s="14">
        <v>2.4</v>
      </c>
    </row>
    <row r="15" spans="1:4" ht="12.75">
      <c r="A15" s="14" t="s">
        <v>25</v>
      </c>
      <c r="B15" s="14" t="s">
        <v>58</v>
      </c>
      <c r="C15" s="25">
        <v>4.91559264583501</v>
      </c>
      <c r="D15" s="14">
        <v>2.4</v>
      </c>
    </row>
    <row r="16" spans="1:4" ht="12.75">
      <c r="A16" s="14" t="s">
        <v>59</v>
      </c>
      <c r="B16" s="14" t="s">
        <v>60</v>
      </c>
      <c r="C16" s="25">
        <v>4.525317021519082</v>
      </c>
      <c r="D16" s="14">
        <v>2.1</v>
      </c>
    </row>
    <row r="17" spans="1:4" ht="12.75">
      <c r="A17" s="14" t="s">
        <v>61</v>
      </c>
      <c r="B17" s="14" t="s">
        <v>62</v>
      </c>
      <c r="C17" s="25">
        <v>4.498485325004453</v>
      </c>
      <c r="D17" s="14">
        <v>3</v>
      </c>
    </row>
    <row r="18" spans="1:4" ht="12.75">
      <c r="A18" s="14" t="s">
        <v>63</v>
      </c>
      <c r="B18" s="14" t="s">
        <v>64</v>
      </c>
      <c r="C18" s="25">
        <v>4.37189011601844</v>
      </c>
      <c r="D18" s="14">
        <v>2.1</v>
      </c>
    </row>
    <row r="19" spans="1:4" ht="12.75">
      <c r="A19" s="27" t="s">
        <v>26</v>
      </c>
      <c r="B19" s="28" t="s">
        <v>26</v>
      </c>
      <c r="C19" s="28">
        <v>4.093055700022736</v>
      </c>
      <c r="D19" s="28">
        <v>2.56</v>
      </c>
    </row>
    <row r="20" spans="1:4" ht="12.75">
      <c r="A20" s="14" t="s">
        <v>27</v>
      </c>
      <c r="B20" s="14" t="s">
        <v>65</v>
      </c>
      <c r="C20" s="25">
        <v>3.9849850794223762</v>
      </c>
      <c r="D20" s="14">
        <v>3.3</v>
      </c>
    </row>
    <row r="21" spans="1:4" ht="12.75">
      <c r="A21" s="14" t="s">
        <v>14</v>
      </c>
      <c r="B21" s="14" t="s">
        <v>66</v>
      </c>
      <c r="C21" s="25">
        <v>3.7655051160288666</v>
      </c>
      <c r="D21" s="14">
        <v>2.3</v>
      </c>
    </row>
    <row r="22" spans="1:4" ht="12.75">
      <c r="A22" s="14" t="s">
        <v>67</v>
      </c>
      <c r="B22" s="14" t="s">
        <v>68</v>
      </c>
      <c r="C22" s="25">
        <v>3.7368876668915307</v>
      </c>
      <c r="D22" s="14">
        <v>4.3</v>
      </c>
    </row>
    <row r="23" spans="1:4" ht="12.75">
      <c r="A23" s="14" t="s">
        <v>69</v>
      </c>
      <c r="B23" s="14" t="s">
        <v>70</v>
      </c>
      <c r="C23" s="25">
        <v>3.6730281901119044</v>
      </c>
      <c r="D23" s="14">
        <v>2.9</v>
      </c>
    </row>
    <row r="24" spans="1:4" ht="12.75">
      <c r="A24" s="14" t="s">
        <v>71</v>
      </c>
      <c r="B24" s="14" t="s">
        <v>72</v>
      </c>
      <c r="C24" s="25">
        <v>3.561009259814285</v>
      </c>
      <c r="D24" s="14">
        <v>1.8</v>
      </c>
    </row>
    <row r="25" spans="1:4" ht="12.75">
      <c r="A25" s="14" t="s">
        <v>73</v>
      </c>
      <c r="B25" s="14" t="s">
        <v>74</v>
      </c>
      <c r="C25" s="25">
        <v>3.5195593688972515</v>
      </c>
      <c r="D25" s="14">
        <v>2.1</v>
      </c>
    </row>
    <row r="26" spans="1:4" ht="12.75">
      <c r="A26" s="14" t="s">
        <v>75</v>
      </c>
      <c r="B26" s="14" t="s">
        <v>76</v>
      </c>
      <c r="C26" s="25">
        <v>3.4892181503473285</v>
      </c>
      <c r="D26" s="14">
        <v>2.2</v>
      </c>
    </row>
    <row r="27" spans="1:4" ht="12.75">
      <c r="A27" s="14" t="s">
        <v>10</v>
      </c>
      <c r="B27" s="14" t="s">
        <v>77</v>
      </c>
      <c r="C27" s="25">
        <v>3.40805551749106</v>
      </c>
      <c r="D27" s="14">
        <v>1.9</v>
      </c>
    </row>
    <row r="28" spans="1:4" ht="12.75">
      <c r="A28" s="14" t="s">
        <v>78</v>
      </c>
      <c r="B28" s="14" t="s">
        <v>79</v>
      </c>
      <c r="C28" s="25">
        <v>3.186907990897625</v>
      </c>
      <c r="D28" s="14">
        <v>3.5</v>
      </c>
    </row>
    <row r="29" spans="1:4" ht="12.75">
      <c r="A29" s="14" t="s">
        <v>80</v>
      </c>
      <c r="B29" s="14" t="s">
        <v>81</v>
      </c>
      <c r="C29" s="25">
        <v>3.1547257284457952</v>
      </c>
      <c r="D29" s="14">
        <v>1.6</v>
      </c>
    </row>
    <row r="30" spans="1:4" ht="12.75">
      <c r="A30" s="26" t="s">
        <v>82</v>
      </c>
      <c r="B30" s="14" t="s">
        <v>83</v>
      </c>
      <c r="C30" s="25">
        <v>2.9101761909522406</v>
      </c>
      <c r="D30" s="14">
        <v>1.2</v>
      </c>
    </row>
    <row r="31" spans="1:4" ht="12.75">
      <c r="A31" s="14" t="s">
        <v>84</v>
      </c>
      <c r="B31" s="14" t="s">
        <v>85</v>
      </c>
      <c r="C31" s="25">
        <v>2.7324248128227424</v>
      </c>
      <c r="D31" s="14">
        <v>2.5</v>
      </c>
    </row>
    <row r="32" spans="1:4" ht="12.75">
      <c r="A32" s="14" t="s">
        <v>16</v>
      </c>
      <c r="B32" s="14" t="s">
        <v>86</v>
      </c>
      <c r="C32" s="25">
        <v>2.5590045943921114</v>
      </c>
      <c r="D32" s="14">
        <v>2.2</v>
      </c>
    </row>
    <row r="33" spans="1:4" ht="12.75">
      <c r="A33" s="26" t="s">
        <v>87</v>
      </c>
      <c r="B33" s="14" t="s">
        <v>88</v>
      </c>
      <c r="C33" s="25">
        <v>2.5150943123021685</v>
      </c>
      <c r="D33" s="14">
        <v>0.9</v>
      </c>
    </row>
    <row r="34" spans="1:4" ht="12.75">
      <c r="A34" s="14" t="s">
        <v>17</v>
      </c>
      <c r="B34" s="14" t="s">
        <v>89</v>
      </c>
      <c r="C34" s="25">
        <v>2.4620199417100253</v>
      </c>
      <c r="D34" s="14">
        <v>1.7</v>
      </c>
    </row>
    <row r="35" spans="1:4" ht="12.75">
      <c r="A35" s="14" t="s">
        <v>29</v>
      </c>
      <c r="B35" s="14" t="s">
        <v>90</v>
      </c>
      <c r="C35" s="25">
        <v>2.4443472276220124</v>
      </c>
      <c r="D35" s="14">
        <v>1.1</v>
      </c>
    </row>
    <row r="36" spans="1:4" ht="12.75">
      <c r="A36" s="14" t="s">
        <v>11</v>
      </c>
      <c r="B36" s="14" t="s">
        <v>91</v>
      </c>
      <c r="C36" s="25">
        <v>2.368598729067095</v>
      </c>
      <c r="D36" s="14">
        <v>1.8</v>
      </c>
    </row>
    <row r="37" spans="1:4" ht="12.75">
      <c r="A37" s="14" t="s">
        <v>12</v>
      </c>
      <c r="B37" s="14" t="s">
        <v>92</v>
      </c>
      <c r="C37" s="25">
        <v>2.2561464759854433</v>
      </c>
      <c r="D37" s="14">
        <v>1.4</v>
      </c>
    </row>
    <row r="38" spans="1:4" ht="13.5" thickBot="1">
      <c r="A38" s="22" t="s">
        <v>19</v>
      </c>
      <c r="B38" s="22" t="s">
        <v>93</v>
      </c>
      <c r="C38" s="29">
        <v>1.7380515926344264</v>
      </c>
      <c r="D38" s="22">
        <v>1.5</v>
      </c>
    </row>
    <row r="40" ht="12.75">
      <c r="A40" s="30" t="s">
        <v>94</v>
      </c>
    </row>
    <row r="41" ht="12.75">
      <c r="A41" s="12" t="s">
        <v>41</v>
      </c>
    </row>
    <row r="42" ht="12.75">
      <c r="A42" s="14" t="s">
        <v>6</v>
      </c>
    </row>
  </sheetData>
  <sheetProtection/>
  <mergeCells count="1">
    <mergeCell ref="A4:D5"/>
  </mergeCells>
  <hyperlinks>
    <hyperlink ref="A1" r:id="rId1" display="http://www.sourceoecd.org/9789264075566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31" t="s">
        <v>0</v>
      </c>
    </row>
    <row r="2" spans="1:2" ht="12.75">
      <c r="A2" s="32" t="s">
        <v>1</v>
      </c>
      <c r="B2" t="s">
        <v>2</v>
      </c>
    </row>
    <row r="3" spans="1:6" ht="12.75">
      <c r="A3" s="33" t="s">
        <v>95</v>
      </c>
      <c r="B3" s="34"/>
      <c r="C3" s="34"/>
      <c r="D3" s="34"/>
      <c r="E3" s="34"/>
      <c r="F3" s="35"/>
    </row>
    <row r="4" spans="1:6" ht="12.75">
      <c r="A4" s="34"/>
      <c r="B4" s="34"/>
      <c r="C4" s="34"/>
      <c r="D4" s="34"/>
      <c r="E4" s="34"/>
      <c r="F4" s="35"/>
    </row>
    <row r="5" spans="1:6" ht="12.75">
      <c r="A5" s="34"/>
      <c r="B5" s="34"/>
      <c r="C5" s="34"/>
      <c r="D5" s="34"/>
      <c r="E5" s="34"/>
      <c r="F5" s="35"/>
    </row>
    <row r="27" ht="12.75">
      <c r="F27" s="36"/>
    </row>
    <row r="28" ht="12.75">
      <c r="A28" s="36" t="s">
        <v>96</v>
      </c>
    </row>
  </sheetData>
  <sheetProtection/>
  <mergeCells count="1">
    <mergeCell ref="A3:E5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2010-01-07T11:51:35Z</dcterms:created>
  <dcterms:modified xsi:type="dcterms:W3CDTF">2010-01-07T11:51:36Z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