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.1.2." sheetId="1" r:id="rId1"/>
    <sheet name="T.1.2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<sst xmlns="http://schemas.openxmlformats.org/spreadsheetml/2006/main" count="39" uniqueCount="34">
  <si>
    <t>OECD Science, Technology and Industry Scoreboard 2009 - OECD © 2009 - ISBN 9789264063716</t>
  </si>
  <si>
    <t>Chapter 1 - Indicator: 1</t>
  </si>
  <si>
    <t>US venture capital investment, by stage - latest quarters</t>
  </si>
  <si>
    <t>Version 1 - Last updated: 21-Sep-2009</t>
  </si>
  <si>
    <t>PUBLICATION</t>
  </si>
  <si>
    <t>OECD Science, Technology and Industry Scoreboard 2009</t>
  </si>
  <si>
    <t>FIGURE ed. 2009</t>
  </si>
  <si>
    <t>TITLE</t>
  </si>
  <si>
    <t>SUBTITLE</t>
  </si>
  <si>
    <t>Millions of USD</t>
  </si>
  <si>
    <t>SOURCE</t>
  </si>
  <si>
    <t>PricewaterhouseCoopers/National Venture Capital Association MoneyTree(tm) Report</t>
  </si>
  <si>
    <t>Year-Qtr</t>
  </si>
  <si>
    <t>Total</t>
  </si>
  <si>
    <t>Early stage</t>
  </si>
  <si>
    <t>Startup/seed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</si>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</sst>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3" fillId="0" borderId="0" xfId="52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075"/>
          <c:w val="0.9187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'[1]T.1.2.'!$B$15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'[1]T.1.2.'!$A$16:$A$33</c:f>
              <c:strCache>
                <c:ptCount val="18"/>
                <c:pt idx="0">
                  <c:v>2005-1</c:v>
                </c:pt>
                <c:pt idx="1">
                  <c:v>2005-2</c:v>
                </c:pt>
                <c:pt idx="2">
                  <c:v>2005-3</c:v>
                </c:pt>
                <c:pt idx="3">
                  <c:v>2005-4</c:v>
                </c:pt>
                <c:pt idx="4">
                  <c:v>2006-1</c:v>
                </c:pt>
                <c:pt idx="5">
                  <c:v>2006-2</c:v>
                </c:pt>
                <c:pt idx="6">
                  <c:v>2006-3</c:v>
                </c:pt>
                <c:pt idx="7">
                  <c:v>2006-4</c:v>
                </c:pt>
                <c:pt idx="8">
                  <c:v>2007-1</c:v>
                </c:pt>
                <c:pt idx="9">
                  <c:v>2007-2</c:v>
                </c:pt>
                <c:pt idx="10">
                  <c:v>2007-3</c:v>
                </c:pt>
                <c:pt idx="11">
                  <c:v>2007-4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2009-1</c:v>
                </c:pt>
                <c:pt idx="17">
                  <c:v>2009-2</c:v>
                </c:pt>
              </c:strCache>
            </c:strRef>
          </c:cat>
          <c:val>
            <c:numRef>
              <c:f>'[1]T.1.2.'!$B$16:$B$33</c:f>
              <c:numCache>
                <c:ptCount val="18"/>
                <c:pt idx="0">
                  <c:v>5035704200</c:v>
                </c:pt>
                <c:pt idx="1">
                  <c:v>6292729000</c:v>
                </c:pt>
                <c:pt idx="2">
                  <c:v>5841202200</c:v>
                </c:pt>
                <c:pt idx="3">
                  <c:v>5752585000</c:v>
                </c:pt>
                <c:pt idx="4">
                  <c:v>6343499400</c:v>
                </c:pt>
                <c:pt idx="5">
                  <c:v>7076758400</c:v>
                </c:pt>
                <c:pt idx="6">
                  <c:v>6579731500</c:v>
                </c:pt>
                <c:pt idx="7">
                  <c:v>6334399700</c:v>
                </c:pt>
                <c:pt idx="8">
                  <c:v>7449639400</c:v>
                </c:pt>
                <c:pt idx="9">
                  <c:v>7376535700</c:v>
                </c:pt>
                <c:pt idx="10">
                  <c:v>7791463400</c:v>
                </c:pt>
                <c:pt idx="11">
                  <c:v>8021705300</c:v>
                </c:pt>
                <c:pt idx="12">
                  <c:v>7654022700</c:v>
                </c:pt>
                <c:pt idx="13">
                  <c:v>7558666000</c:v>
                </c:pt>
                <c:pt idx="14">
                  <c:v>7189719500</c:v>
                </c:pt>
                <c:pt idx="15">
                  <c:v>5674461300</c:v>
                </c:pt>
                <c:pt idx="16">
                  <c:v>3191384400</c:v>
                </c:pt>
                <c:pt idx="17">
                  <c:v>3674427000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'[1]T.1.2.'!$C$15</c:f>
              <c:strCache>
                <c:ptCount val="1"/>
                <c:pt idx="0">
                  <c:v>Early stage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'[1]T.1.2.'!$A$16:$A$33</c:f>
              <c:strCache>
                <c:ptCount val="18"/>
                <c:pt idx="0">
                  <c:v>2005-1</c:v>
                </c:pt>
                <c:pt idx="1">
                  <c:v>2005-2</c:v>
                </c:pt>
                <c:pt idx="2">
                  <c:v>2005-3</c:v>
                </c:pt>
                <c:pt idx="3">
                  <c:v>2005-4</c:v>
                </c:pt>
                <c:pt idx="4">
                  <c:v>2006-1</c:v>
                </c:pt>
                <c:pt idx="5">
                  <c:v>2006-2</c:v>
                </c:pt>
                <c:pt idx="6">
                  <c:v>2006-3</c:v>
                </c:pt>
                <c:pt idx="7">
                  <c:v>2006-4</c:v>
                </c:pt>
                <c:pt idx="8">
                  <c:v>2007-1</c:v>
                </c:pt>
                <c:pt idx="9">
                  <c:v>2007-2</c:v>
                </c:pt>
                <c:pt idx="10">
                  <c:v>2007-3</c:v>
                </c:pt>
                <c:pt idx="11">
                  <c:v>2007-4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2009-1</c:v>
                </c:pt>
                <c:pt idx="17">
                  <c:v>2009-2</c:v>
                </c:pt>
              </c:strCache>
            </c:strRef>
          </c:cat>
          <c:val>
            <c:numRef>
              <c:f>'[1]T.1.2.'!$C$16:$C$33</c:f>
              <c:numCache>
                <c:ptCount val="18"/>
                <c:pt idx="0">
                  <c:v>813682500</c:v>
                </c:pt>
                <c:pt idx="1">
                  <c:v>949674200</c:v>
                </c:pt>
                <c:pt idx="2">
                  <c:v>1115739200</c:v>
                </c:pt>
                <c:pt idx="3">
                  <c:v>951117500</c:v>
                </c:pt>
                <c:pt idx="4">
                  <c:v>868241000</c:v>
                </c:pt>
                <c:pt idx="5">
                  <c:v>900654500</c:v>
                </c:pt>
                <c:pt idx="6">
                  <c:v>1045229300</c:v>
                </c:pt>
                <c:pt idx="7">
                  <c:v>1380923600</c:v>
                </c:pt>
                <c:pt idx="8">
                  <c:v>1202884900</c:v>
                </c:pt>
                <c:pt idx="9">
                  <c:v>1611680000</c:v>
                </c:pt>
                <c:pt idx="10">
                  <c:v>1269694800</c:v>
                </c:pt>
                <c:pt idx="11">
                  <c:v>1601715300</c:v>
                </c:pt>
                <c:pt idx="12">
                  <c:v>1314240100</c:v>
                </c:pt>
                <c:pt idx="13">
                  <c:v>1452806300</c:v>
                </c:pt>
                <c:pt idx="14">
                  <c:v>1309206400</c:v>
                </c:pt>
                <c:pt idx="15">
                  <c:v>1269311300</c:v>
                </c:pt>
                <c:pt idx="16">
                  <c:v>706323200</c:v>
                </c:pt>
                <c:pt idx="17">
                  <c:v>1015873800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'[1]T.1.2.'!$D$15</c:f>
              <c:strCache>
                <c:ptCount val="1"/>
                <c:pt idx="0">
                  <c:v>Startup/seed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'[1]T.1.2.'!$A$16:$A$33</c:f>
              <c:strCache>
                <c:ptCount val="18"/>
                <c:pt idx="0">
                  <c:v>2005-1</c:v>
                </c:pt>
                <c:pt idx="1">
                  <c:v>2005-2</c:v>
                </c:pt>
                <c:pt idx="2">
                  <c:v>2005-3</c:v>
                </c:pt>
                <c:pt idx="3">
                  <c:v>2005-4</c:v>
                </c:pt>
                <c:pt idx="4">
                  <c:v>2006-1</c:v>
                </c:pt>
                <c:pt idx="5">
                  <c:v>2006-2</c:v>
                </c:pt>
                <c:pt idx="6">
                  <c:v>2006-3</c:v>
                </c:pt>
                <c:pt idx="7">
                  <c:v>2006-4</c:v>
                </c:pt>
                <c:pt idx="8">
                  <c:v>2007-1</c:v>
                </c:pt>
                <c:pt idx="9">
                  <c:v>2007-2</c:v>
                </c:pt>
                <c:pt idx="10">
                  <c:v>2007-3</c:v>
                </c:pt>
                <c:pt idx="11">
                  <c:v>2007-4</c:v>
                </c:pt>
                <c:pt idx="12">
                  <c:v>2008-1</c:v>
                </c:pt>
                <c:pt idx="13">
                  <c:v>2008-2</c:v>
                </c:pt>
                <c:pt idx="14">
                  <c:v>2008-3</c:v>
                </c:pt>
                <c:pt idx="15">
                  <c:v>2008-4</c:v>
                </c:pt>
                <c:pt idx="16">
                  <c:v>2009-1</c:v>
                </c:pt>
                <c:pt idx="17">
                  <c:v>2009-2</c:v>
                </c:pt>
              </c:strCache>
            </c:strRef>
          </c:cat>
          <c:val>
            <c:numRef>
              <c:f>'[1]T.1.2.'!$D$16:$D$33</c:f>
              <c:numCache>
                <c:ptCount val="18"/>
                <c:pt idx="0">
                  <c:v>107862900</c:v>
                </c:pt>
                <c:pt idx="1">
                  <c:v>487223500</c:v>
                </c:pt>
                <c:pt idx="2">
                  <c:v>149617800</c:v>
                </c:pt>
                <c:pt idx="3">
                  <c:v>147856500</c:v>
                </c:pt>
                <c:pt idx="4">
                  <c:v>231416100</c:v>
                </c:pt>
                <c:pt idx="5">
                  <c:v>353924000</c:v>
                </c:pt>
                <c:pt idx="6">
                  <c:v>316591200</c:v>
                </c:pt>
                <c:pt idx="7">
                  <c:v>292078900</c:v>
                </c:pt>
                <c:pt idx="8">
                  <c:v>235226800</c:v>
                </c:pt>
                <c:pt idx="9">
                  <c:v>307664400</c:v>
                </c:pt>
                <c:pt idx="10">
                  <c:v>323447800</c:v>
                </c:pt>
                <c:pt idx="11">
                  <c:v>464155500</c:v>
                </c:pt>
                <c:pt idx="12">
                  <c:v>361783400</c:v>
                </c:pt>
                <c:pt idx="13">
                  <c:v>413273400</c:v>
                </c:pt>
                <c:pt idx="14">
                  <c:v>411262000</c:v>
                </c:pt>
                <c:pt idx="15">
                  <c:v>307416200</c:v>
                </c:pt>
                <c:pt idx="16">
                  <c:v>186468800</c:v>
                </c:pt>
                <c:pt idx="17">
                  <c:v>474564500</c:v>
                </c:pt>
              </c:numCache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87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5"/>
          <c:y val="0.917"/>
          <c:w val="0.549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8</xdr:col>
      <xdr:colOff>600075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19125" y="809625"/>
        <a:ext cx="48577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1.2."/>
      <sheetName val="G.1.2."/>
    </sheetNames>
    <sheetDataSet>
      <sheetData sheetId="0">
        <row r="15">
          <cell r="B15" t="str">
            <v>Total</v>
          </cell>
          <cell r="C15" t="str">
            <v>Early stage</v>
          </cell>
          <cell r="D15" t="str">
            <v>Startup/seed</v>
          </cell>
        </row>
        <row r="16">
          <cell r="A16" t="str">
            <v>2005-1</v>
          </cell>
          <cell r="B16">
            <v>5035704200</v>
          </cell>
          <cell r="C16">
            <v>813682500</v>
          </cell>
          <cell r="D16">
            <v>107862900</v>
          </cell>
        </row>
        <row r="17">
          <cell r="A17" t="str">
            <v>2005-2</v>
          </cell>
          <cell r="B17">
            <v>6292729000</v>
          </cell>
          <cell r="C17">
            <v>949674200</v>
          </cell>
          <cell r="D17">
            <v>487223500</v>
          </cell>
        </row>
        <row r="18">
          <cell r="A18" t="str">
            <v>2005-3</v>
          </cell>
          <cell r="B18">
            <v>5841202200</v>
          </cell>
          <cell r="C18">
            <v>1115739200</v>
          </cell>
          <cell r="D18">
            <v>149617800</v>
          </cell>
        </row>
        <row r="19">
          <cell r="A19" t="str">
            <v>2005-4</v>
          </cell>
          <cell r="B19">
            <v>5752585000</v>
          </cell>
          <cell r="C19">
            <v>951117500</v>
          </cell>
          <cell r="D19">
            <v>147856500</v>
          </cell>
        </row>
        <row r="20">
          <cell r="A20" t="str">
            <v>2006-1</v>
          </cell>
          <cell r="B20">
            <v>6343499400</v>
          </cell>
          <cell r="C20">
            <v>868241000</v>
          </cell>
          <cell r="D20">
            <v>231416100</v>
          </cell>
        </row>
        <row r="21">
          <cell r="A21" t="str">
            <v>2006-2</v>
          </cell>
          <cell r="B21">
            <v>7076758400</v>
          </cell>
          <cell r="C21">
            <v>900654500</v>
          </cell>
          <cell r="D21">
            <v>353924000</v>
          </cell>
        </row>
        <row r="22">
          <cell r="A22" t="str">
            <v>2006-3</v>
          </cell>
          <cell r="B22">
            <v>6579731500</v>
          </cell>
          <cell r="C22">
            <v>1045229300</v>
          </cell>
          <cell r="D22">
            <v>316591200</v>
          </cell>
        </row>
        <row r="23">
          <cell r="A23" t="str">
            <v>2006-4</v>
          </cell>
          <cell r="B23">
            <v>6334399700</v>
          </cell>
          <cell r="C23">
            <v>1380923600</v>
          </cell>
          <cell r="D23">
            <v>292078900</v>
          </cell>
        </row>
        <row r="24">
          <cell r="A24" t="str">
            <v>2007-1</v>
          </cell>
          <cell r="B24">
            <v>7449639400</v>
          </cell>
          <cell r="C24">
            <v>1202884900</v>
          </cell>
          <cell r="D24">
            <v>235226800</v>
          </cell>
        </row>
        <row r="25">
          <cell r="A25" t="str">
            <v>2007-2</v>
          </cell>
          <cell r="B25">
            <v>7376535700</v>
          </cell>
          <cell r="C25">
            <v>1611680000</v>
          </cell>
          <cell r="D25">
            <v>307664400</v>
          </cell>
        </row>
        <row r="26">
          <cell r="A26" t="str">
            <v>2007-3</v>
          </cell>
          <cell r="B26">
            <v>7791463400</v>
          </cell>
          <cell r="C26">
            <v>1269694800</v>
          </cell>
          <cell r="D26">
            <v>323447800</v>
          </cell>
        </row>
        <row r="27">
          <cell r="A27" t="str">
            <v>2007-4</v>
          </cell>
          <cell r="B27">
            <v>8021705300</v>
          </cell>
          <cell r="C27">
            <v>1601715300</v>
          </cell>
          <cell r="D27">
            <v>464155500</v>
          </cell>
        </row>
        <row r="28">
          <cell r="A28" t="str">
            <v>2008-1</v>
          </cell>
          <cell r="B28">
            <v>7654022700</v>
          </cell>
          <cell r="C28">
            <v>1314240100</v>
          </cell>
          <cell r="D28">
            <v>361783400</v>
          </cell>
        </row>
        <row r="29">
          <cell r="A29" t="str">
            <v>2008-2</v>
          </cell>
          <cell r="B29">
            <v>7558666000</v>
          </cell>
          <cell r="C29">
            <v>1452806300</v>
          </cell>
          <cell r="D29">
            <v>413273400</v>
          </cell>
        </row>
        <row r="30">
          <cell r="A30" t="str">
            <v>2008-3</v>
          </cell>
          <cell r="B30">
            <v>7189719500</v>
          </cell>
          <cell r="C30">
            <v>1309206400</v>
          </cell>
          <cell r="D30">
            <v>411262000</v>
          </cell>
        </row>
        <row r="31">
          <cell r="A31" t="str">
            <v>2008-4</v>
          </cell>
          <cell r="B31">
            <v>5674461300</v>
          </cell>
          <cell r="C31">
            <v>1269311300</v>
          </cell>
          <cell r="D31">
            <v>307416200</v>
          </cell>
        </row>
        <row r="32">
          <cell r="A32" t="str">
            <v>2009-1</v>
          </cell>
          <cell r="B32">
            <v>3191384400</v>
          </cell>
          <cell r="C32">
            <v>706323200</v>
          </cell>
          <cell r="D32">
            <v>186468800</v>
          </cell>
        </row>
        <row r="33">
          <cell r="A33" t="str">
            <v>2009-2</v>
          </cell>
          <cell r="B33">
            <v>3674427000</v>
          </cell>
          <cell r="C33">
            <v>1015873800</v>
          </cell>
          <cell r="D33">
            <v>474564500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1.7109375" style="0" customWidth="1"/>
    <col min="3" max="4" width="11.57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3" ht="12.75">
      <c r="A4" s="3" t="s">
        <v>4</v>
      </c>
      <c r="B4" s="4" t="s">
        <v>5</v>
      </c>
      <c r="C4" s="5"/>
    </row>
    <row r="5" spans="1:3" ht="12.75">
      <c r="A5" s="3" t="s">
        <v>6</v>
      </c>
      <c r="B5" s="6">
        <v>1.2</v>
      </c>
      <c r="C5" s="5"/>
    </row>
    <row r="6" spans="1:3" ht="12.75">
      <c r="A6" s="3" t="s">
        <v>7</v>
      </c>
      <c r="B6" t="s">
        <v>2</v>
      </c>
      <c r="C6" s="5"/>
    </row>
    <row r="7" spans="1:3" ht="12.75">
      <c r="A7" s="3" t="s">
        <v>8</v>
      </c>
      <c r="B7" s="4" t="s">
        <v>9</v>
      </c>
      <c r="C7" s="5"/>
    </row>
    <row r="8" spans="1:3" ht="12.75">
      <c r="A8" s="3" t="s">
        <v>10</v>
      </c>
      <c r="B8" t="s">
        <v>11</v>
      </c>
      <c r="C8" s="5"/>
    </row>
    <row r="15" spans="1:4" ht="12.75">
      <c r="A15" t="s">
        <v>12</v>
      </c>
      <c r="B15" t="s">
        <v>13</v>
      </c>
      <c r="C15" t="s">
        <v>14</v>
      </c>
      <c r="D15" t="s">
        <v>15</v>
      </c>
    </row>
    <row r="16" spans="1:4" ht="12.75">
      <c r="A16" t="s">
        <v>16</v>
      </c>
      <c r="B16">
        <v>5035704200</v>
      </c>
      <c r="C16">
        <v>813682500</v>
      </c>
      <c r="D16">
        <v>107862900</v>
      </c>
    </row>
    <row r="17" spans="1:4" ht="12.75">
      <c r="A17" t="s">
        <v>17</v>
      </c>
      <c r="B17">
        <v>6292729000</v>
      </c>
      <c r="C17">
        <v>949674200</v>
      </c>
      <c r="D17">
        <v>487223500</v>
      </c>
    </row>
    <row r="18" spans="1:4" ht="12.75">
      <c r="A18" t="s">
        <v>18</v>
      </c>
      <c r="B18">
        <v>5841202200</v>
      </c>
      <c r="C18">
        <v>1115739200</v>
      </c>
      <c r="D18">
        <v>149617800</v>
      </c>
    </row>
    <row r="19" spans="1:4" ht="12.75">
      <c r="A19" t="s">
        <v>19</v>
      </c>
      <c r="B19">
        <v>5752585000</v>
      </c>
      <c r="C19">
        <v>951117500</v>
      </c>
      <c r="D19">
        <v>147856500</v>
      </c>
    </row>
    <row r="20" spans="1:4" ht="12.75">
      <c r="A20" t="s">
        <v>20</v>
      </c>
      <c r="B20">
        <v>6343499400</v>
      </c>
      <c r="C20">
        <v>868241000</v>
      </c>
      <c r="D20">
        <v>231416100</v>
      </c>
    </row>
    <row r="21" spans="1:4" ht="12.75">
      <c r="A21" t="s">
        <v>21</v>
      </c>
      <c r="B21">
        <v>7076758400</v>
      </c>
      <c r="C21">
        <v>900654500</v>
      </c>
      <c r="D21">
        <v>353924000</v>
      </c>
    </row>
    <row r="22" spans="1:4" ht="12.75">
      <c r="A22" t="s">
        <v>22</v>
      </c>
      <c r="B22">
        <v>6579731500</v>
      </c>
      <c r="C22">
        <v>1045229300</v>
      </c>
      <c r="D22">
        <v>316591200</v>
      </c>
    </row>
    <row r="23" spans="1:4" ht="12.75">
      <c r="A23" t="s">
        <v>23</v>
      </c>
      <c r="B23">
        <v>6334399700</v>
      </c>
      <c r="C23">
        <v>1380923600</v>
      </c>
      <c r="D23">
        <v>292078900</v>
      </c>
    </row>
    <row r="24" spans="1:4" ht="12.75">
      <c r="A24" t="s">
        <v>24</v>
      </c>
      <c r="B24">
        <v>7449639400</v>
      </c>
      <c r="C24">
        <v>1202884900</v>
      </c>
      <c r="D24">
        <v>235226800</v>
      </c>
    </row>
    <row r="25" spans="1:4" ht="12.75">
      <c r="A25" t="s">
        <v>25</v>
      </c>
      <c r="B25">
        <v>7376535700</v>
      </c>
      <c r="C25">
        <v>1611680000</v>
      </c>
      <c r="D25">
        <v>307664400</v>
      </c>
    </row>
    <row r="26" spans="1:4" ht="12.75">
      <c r="A26" t="s">
        <v>26</v>
      </c>
      <c r="B26">
        <v>7791463400</v>
      </c>
      <c r="C26">
        <v>1269694800</v>
      </c>
      <c r="D26">
        <v>323447800</v>
      </c>
    </row>
    <row r="27" spans="1:4" ht="12.75">
      <c r="A27" t="s">
        <v>27</v>
      </c>
      <c r="B27">
        <v>8021705300</v>
      </c>
      <c r="C27">
        <v>1601715300</v>
      </c>
      <c r="D27">
        <v>464155500</v>
      </c>
    </row>
    <row r="28" spans="1:4" ht="12.75">
      <c r="A28" t="s">
        <v>28</v>
      </c>
      <c r="B28">
        <v>7654022700</v>
      </c>
      <c r="C28">
        <v>1314240100</v>
      </c>
      <c r="D28">
        <v>361783400</v>
      </c>
    </row>
    <row r="29" spans="1:4" ht="12.75">
      <c r="A29" t="s">
        <v>29</v>
      </c>
      <c r="B29">
        <v>7558666000</v>
      </c>
      <c r="C29">
        <v>1452806300</v>
      </c>
      <c r="D29">
        <v>413273400</v>
      </c>
    </row>
    <row r="30" spans="1:4" ht="12.75">
      <c r="A30" t="s">
        <v>30</v>
      </c>
      <c r="B30">
        <v>7189719500</v>
      </c>
      <c r="C30">
        <v>1309206400</v>
      </c>
      <c r="D30">
        <v>411262000</v>
      </c>
    </row>
    <row r="31" spans="1:4" ht="12.75">
      <c r="A31" t="s">
        <v>31</v>
      </c>
      <c r="B31">
        <v>5674461300</v>
      </c>
      <c r="C31">
        <v>1269311300</v>
      </c>
      <c r="D31">
        <v>307416200</v>
      </c>
    </row>
    <row r="32" spans="1:4" ht="12.75">
      <c r="A32" t="s">
        <v>32</v>
      </c>
      <c r="B32">
        <v>3191384400</v>
      </c>
      <c r="C32">
        <v>706323200</v>
      </c>
      <c r="D32">
        <v>186468800</v>
      </c>
    </row>
    <row r="33" spans="1:4" ht="12.75">
      <c r="A33" t="s">
        <v>33</v>
      </c>
      <c r="B33">
        <v>3674427000</v>
      </c>
      <c r="C33">
        <v>1015873800</v>
      </c>
      <c r="D33">
        <v>474564500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2009-11-20T09:42:43Z</dcterms:created>
  <dcterms:modified xsi:type="dcterms:W3CDTF">2009-11-20T09:42:43Z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