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4040" activeTab="0"/>
  </bookViews>
  <sheets>
    <sheet name="Graph" sheetId="1" r:id="rId1"/>
  </sheets>
  <externalReferences>
    <externalReference r:id="rId4"/>
  </externalReferences>
  <definedNames>
    <definedName name="_C15T37">'Graph'!$A$30:$C$51</definedName>
    <definedName name="DSROW">'[1]Evopop_T3'!$C$1:$CY$1</definedName>
    <definedName name="DSTABLE">'[1]Evopop_T3'!$B$2:$CY$52</definedName>
  </definedNames>
  <calcPr fullCalcOnLoad="1"/>
</workbook>
</file>

<file path=xl/comments1.xml><?xml version="1.0" encoding="utf-8"?>
<comments xmlns="http://schemas.openxmlformats.org/spreadsheetml/2006/main">
  <authors>
    <author>ladaique_m</author>
  </authors>
  <commentList>
    <comment ref="B32" authorId="0">
      <text>
        <r>
          <rPr>
            <b/>
            <sz val="8"/>
            <rFont val="Tahoma"/>
            <family val="2"/>
          </rPr>
          <t>1995</t>
        </r>
      </text>
    </comment>
    <comment ref="C32" authorId="0">
      <text>
        <r>
          <rPr>
            <b/>
            <sz val="8"/>
            <rFont val="Tahoma"/>
            <family val="2"/>
          </rPr>
          <t>2006</t>
        </r>
      </text>
    </comment>
    <comment ref="C33" authorId="0">
      <text>
        <r>
          <rPr>
            <b/>
            <sz val="8"/>
            <rFont val="Tahoma"/>
            <family val="2"/>
          </rPr>
          <t>2007</t>
        </r>
      </text>
    </comment>
    <comment ref="B48" authorId="0">
      <text>
        <r>
          <rPr>
            <b/>
            <sz val="8"/>
            <rFont val="Tahoma"/>
            <family val="2"/>
          </rPr>
          <t>1980</t>
        </r>
      </text>
    </comment>
    <comment ref="C51" authorId="0">
      <text>
        <r>
          <rPr>
            <b/>
            <sz val="8"/>
            <rFont val="Tahoma"/>
            <family val="2"/>
          </rPr>
          <t>2006</t>
        </r>
      </text>
    </comment>
    <comment ref="C52" authorId="0">
      <text>
        <r>
          <rPr>
            <b/>
            <sz val="8"/>
            <rFont val="Tahoma"/>
            <family val="2"/>
          </rPr>
          <t>2007</t>
        </r>
      </text>
    </comment>
    <comment ref="B54" authorId="0">
      <text>
        <r>
          <rPr>
            <sz val="8"/>
            <rFont val="Tahoma"/>
            <family val="2"/>
          </rPr>
          <t>1980</t>
        </r>
      </text>
    </comment>
    <comment ref="C57" authorId="0">
      <text>
        <r>
          <rPr>
            <b/>
            <sz val="8"/>
            <rFont val="Tahoma"/>
            <family val="2"/>
          </rPr>
          <t>2007</t>
        </r>
      </text>
    </comment>
    <comment ref="C60" authorId="0">
      <text>
        <r>
          <rPr>
            <b/>
            <sz val="8"/>
            <rFont val="Tahoma"/>
            <family val="2"/>
          </rPr>
          <t>2006</t>
        </r>
      </text>
    </comment>
    <comment ref="C64" authorId="0">
      <text>
        <r>
          <rPr>
            <b/>
            <sz val="8"/>
            <rFont val="Tahoma"/>
            <family val="2"/>
          </rPr>
          <t>2007</t>
        </r>
      </text>
    </comment>
    <comment ref="B68" authorId="0">
      <text>
        <r>
          <rPr>
            <sz val="8"/>
            <rFont val="Tahoma"/>
            <family val="2"/>
          </rPr>
          <t>1980</t>
        </r>
      </text>
    </comment>
    <comment ref="C68" authorId="0">
      <text>
        <r>
          <rPr>
            <b/>
            <sz val="8"/>
            <rFont val="Tahoma"/>
            <family val="2"/>
          </rPr>
          <t>2006</t>
        </r>
      </text>
    </comment>
    <comment ref="C69" authorId="0">
      <text>
        <r>
          <rPr>
            <b/>
            <sz val="8"/>
            <rFont val="Tahoma"/>
            <family val="2"/>
          </rPr>
          <t>2006</t>
        </r>
      </text>
    </comment>
    <comment ref="B70" authorId="0">
      <text>
        <r>
          <rPr>
            <sz val="8"/>
            <rFont val="Tahoma"/>
            <family val="2"/>
          </rPr>
          <t>1980</t>
        </r>
      </text>
    </comment>
  </commentList>
</comments>
</file>

<file path=xl/sharedStrings.xml><?xml version="1.0" encoding="utf-8"?>
<sst xmlns="http://schemas.openxmlformats.org/spreadsheetml/2006/main" count="49" uniqueCount="48">
  <si>
    <t>Total fertility rates</t>
  </si>
  <si>
    <t>Number of children born to women aged 15 to 49</t>
  </si>
  <si>
    <t>KOR</t>
  </si>
  <si>
    <t>RUS</t>
  </si>
  <si>
    <t>SVN</t>
  </si>
  <si>
    <t>SVK</t>
  </si>
  <si>
    <t>HUN</t>
  </si>
  <si>
    <t>JPN</t>
  </si>
  <si>
    <t>PRT</t>
  </si>
  <si>
    <t>DEU</t>
  </si>
  <si>
    <t>POL</t>
  </si>
  <si>
    <t>AUT</t>
  </si>
  <si>
    <t>ITA</t>
  </si>
  <si>
    <t>ESP</t>
  </si>
  <si>
    <t>CHE</t>
  </si>
  <si>
    <t>CZE</t>
  </si>
  <si>
    <t>GRC</t>
  </si>
  <si>
    <t>LUX</t>
  </si>
  <si>
    <t>CAN</t>
  </si>
  <si>
    <t>EST</t>
  </si>
  <si>
    <t>NLD</t>
  </si>
  <si>
    <t>CHN</t>
  </si>
  <si>
    <t>BEL</t>
  </si>
  <si>
    <t>FIN</t>
  </si>
  <si>
    <t>BRA</t>
  </si>
  <si>
    <t>DNK</t>
  </si>
  <si>
    <t>SWE</t>
  </si>
  <si>
    <t>AUS</t>
  </si>
  <si>
    <t>NOR</t>
  </si>
  <si>
    <t>GBR</t>
  </si>
  <si>
    <t>CHL</t>
  </si>
  <si>
    <t>FRA</t>
  </si>
  <si>
    <t>IRL</t>
  </si>
  <si>
    <t>MEX</t>
  </si>
  <si>
    <t>USA</t>
  </si>
  <si>
    <t>ISL</t>
  </si>
  <si>
    <t>TUR</t>
  </si>
  <si>
    <t>NZL</t>
  </si>
  <si>
    <t>IND</t>
  </si>
  <si>
    <t>ZAF</t>
  </si>
  <si>
    <t>ISR</t>
  </si>
  <si>
    <t>OECD</t>
  </si>
  <si>
    <t xml:space="preserve"> 1970 or first available year</t>
  </si>
  <si>
    <t xml:space="preserve">  2008 or latest available year</t>
  </si>
  <si>
    <t>OECD Factbook 2014: Economic, Environmental and Social Statistics - © OECD 05-05-2014</t>
  </si>
  <si>
    <t>Version 1 - Last updated: 04-Apr-2014</t>
  </si>
  <si>
    <t>This document and any map included herein are without prejudice to the status of or sovereignty over any territory, to the delimitation of international frontiers and boundaries and to the name of any territory, city or area.</t>
  </si>
  <si>
    <t>Population and Migration, Population, Fertility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</si>
</sst>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66">
    <font>
      <sz val="10"/>
      <name val="MS Sans Serif"/>
      <family val="0"/>
    </font>
    <font>
      <sz val="10"/>
      <color indexed="8"/>
      <name val="Arial"/>
      <family val="2"/>
    </font>
    <font>
      <sz val="9"/>
      <name val="Arial"/>
      <family val="2"/>
    </font>
    <font>
      <sz val="10"/>
      <name val="Arial"/>
      <family val="2"/>
    </font>
    <font>
      <b/>
      <sz val="10"/>
      <name val="Arial"/>
      <family val="2"/>
    </font>
    <font>
      <sz val="7"/>
      <name val="Arial"/>
      <family val="2"/>
    </font>
    <font>
      <sz val="8"/>
      <name val="Tahoma"/>
      <family val="2"/>
    </font>
    <font>
      <b/>
      <sz val="8"/>
      <name val="Tahoma"/>
      <family val="2"/>
    </font>
    <font>
      <sz val="9"/>
      <name val="Arial Narrow"/>
      <family val="2"/>
    </font>
    <font>
      <i/>
      <sz val="8"/>
      <name val="Arial"/>
      <family val="2"/>
    </font>
    <font>
      <b/>
      <sz val="8"/>
      <name val="Arial"/>
      <family val="2"/>
    </font>
    <font>
      <sz val="8.75"/>
      <color indexed="8"/>
      <name val="Arial"/>
      <family val="2"/>
    </font>
    <font>
      <sz val="7"/>
      <color indexed="8"/>
      <name val="Arial Narrow"/>
      <family val="2"/>
    </font>
    <font>
      <sz val="5.3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sz val="8"/>
      <color indexed="8"/>
      <name val="Arial"/>
      <family val="2"/>
    </font>
    <font>
      <b/>
      <sz val="10"/>
      <color indexed="8"/>
      <name val="Arial"/>
      <family val="2"/>
    </font>
    <font>
      <i/>
      <sz val="12"/>
      <color indexed="8"/>
      <name val="Arial"/>
      <family val="2"/>
    </font>
    <font>
      <sz val="18"/>
      <color indexed="8"/>
      <name val="Arial"/>
      <family val="2"/>
    </font>
    <font>
      <b/>
      <sz val="18"/>
      <color indexed="56"/>
      <name val="Cambria"/>
      <family val="2"/>
    </font>
    <font>
      <sz val="10"/>
      <color indexed="10"/>
      <name val="Arial"/>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8"/>
      <color theme="1"/>
      <name val="Arial"/>
      <family val="2"/>
    </font>
    <font>
      <b/>
      <sz val="10"/>
      <color theme="1"/>
      <name val="Arial"/>
      <family val="2"/>
    </font>
    <font>
      <i/>
      <sz val="12"/>
      <color theme="1"/>
      <name val="Arial"/>
      <family val="2"/>
    </font>
    <font>
      <sz val="18"/>
      <color theme="1"/>
      <name val="Arial"/>
      <family val="2"/>
    </font>
    <font>
      <b/>
      <sz val="18"/>
      <color theme="3"/>
      <name val="Cambria"/>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
      <b/>
      <sz val="8"/>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style="thin"/>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border>
    <border>
      <left style="thin">
        <color rgb="FF000000"/>
      </left>
      <right style="thin">
        <color rgb="FF000000"/>
      </right>
      <top/>
      <bottom style="thin"/>
    </border>
    <border>
      <left style="thin">
        <color rgb="FF000000"/>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lignment/>
      <protection/>
    </xf>
    <xf numFmtId="0" fontId="55" fillId="0" borderId="9">
      <alignment/>
      <protection/>
    </xf>
    <xf numFmtId="0" fontId="56" fillId="0" borderId="0">
      <alignment/>
      <protection/>
    </xf>
    <xf numFmtId="0" fontId="57" fillId="0" borderId="0">
      <alignment/>
      <protection/>
    </xf>
    <xf numFmtId="0" fontId="54" fillId="0" borderId="0">
      <alignment/>
      <protection/>
    </xf>
    <xf numFmtId="0" fontId="39" fillId="0" borderId="0">
      <alignment wrapText="1"/>
      <protection/>
    </xf>
    <xf numFmtId="0" fontId="58" fillId="0" borderId="0" applyNumberFormat="0" applyFill="0" applyBorder="0" applyAlignment="0" applyProtection="0"/>
    <xf numFmtId="0" fontId="55" fillId="0" borderId="10" applyNumberFormat="0" applyFill="0" applyAlignment="0" applyProtection="0"/>
    <xf numFmtId="0" fontId="59"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2" fontId="3" fillId="0" borderId="0" xfId="0" applyNumberFormat="1" applyFont="1" applyAlignment="1">
      <alignment horizontal="center"/>
    </xf>
    <xf numFmtId="0" fontId="8" fillId="0" borderId="0" xfId="0" applyFont="1" applyAlignment="1">
      <alignment/>
    </xf>
    <xf numFmtId="0" fontId="4" fillId="0" borderId="0" xfId="0" applyFont="1" applyAlignment="1">
      <alignment/>
    </xf>
    <xf numFmtId="0" fontId="5" fillId="0" borderId="0" xfId="0" applyFont="1" applyAlignment="1">
      <alignment/>
    </xf>
    <xf numFmtId="0" fontId="60" fillId="0" borderId="0" xfId="0" applyFont="1" applyFill="1" applyAlignment="1">
      <alignment/>
    </xf>
    <xf numFmtId="0" fontId="61" fillId="0" borderId="0" xfId="0" applyNumberFormat="1" applyFont="1" applyFill="1" applyAlignment="1" quotePrefix="1">
      <alignment/>
    </xf>
    <xf numFmtId="0" fontId="62" fillId="0" borderId="0" xfId="0" applyFont="1" applyFill="1" applyAlignment="1">
      <alignment/>
    </xf>
    <xf numFmtId="0" fontId="8" fillId="0" borderId="0" xfId="0" applyFont="1" applyFill="1" applyAlignment="1">
      <alignment/>
    </xf>
    <xf numFmtId="0" fontId="9" fillId="0" borderId="0" xfId="0" applyFont="1" applyFill="1" applyBorder="1" applyAlignment="1">
      <alignment vertical="top"/>
    </xf>
    <xf numFmtId="0" fontId="10" fillId="0" borderId="0" xfId="0" applyFont="1" applyFill="1" applyAlignment="1">
      <alignment/>
    </xf>
    <xf numFmtId="0" fontId="3" fillId="0" borderId="0" xfId="0" applyFont="1" applyAlignment="1">
      <alignment/>
    </xf>
    <xf numFmtId="0" fontId="49" fillId="0" borderId="0" xfId="52" applyAlignment="1">
      <alignment/>
    </xf>
    <xf numFmtId="0" fontId="63" fillId="0" borderId="11" xfId="0" applyFont="1" applyBorder="1" applyAlignment="1">
      <alignment horizontal="centerContinuous" vertical="center" wrapText="1"/>
    </xf>
    <xf numFmtId="0" fontId="63" fillId="0" borderId="12" xfId="0" applyFont="1" applyBorder="1" applyAlignment="1">
      <alignment horizontal="centerContinuous" vertical="center" wrapText="1"/>
    </xf>
    <xf numFmtId="0" fontId="63" fillId="0" borderId="13" xfId="0" applyFont="1" applyBorder="1" applyAlignment="1">
      <alignment horizontal="centerContinuous" vertical="center" wrapText="1"/>
    </xf>
    <xf numFmtId="0" fontId="64" fillId="33" borderId="11" xfId="0" applyFont="1" applyFill="1" applyBorder="1" applyAlignment="1">
      <alignment vertical="center"/>
    </xf>
    <xf numFmtId="4" fontId="64" fillId="33" borderId="12" xfId="0" applyNumberFormat="1" applyFont="1" applyFill="1" applyBorder="1" applyAlignment="1">
      <alignment vertical="center"/>
    </xf>
    <xf numFmtId="4" fontId="64" fillId="33" borderId="13" xfId="0" applyNumberFormat="1" applyFont="1" applyFill="1" applyBorder="1" applyAlignment="1">
      <alignment vertical="center"/>
    </xf>
    <xf numFmtId="0" fontId="64" fillId="0" borderId="14" xfId="0" applyFont="1" applyBorder="1" applyAlignment="1">
      <alignment vertical="center"/>
    </xf>
    <xf numFmtId="4" fontId="64" fillId="0" borderId="15" xfId="0" applyNumberFormat="1" applyFont="1" applyBorder="1" applyAlignment="1">
      <alignment vertical="center"/>
    </xf>
    <xf numFmtId="4" fontId="64" fillId="0" borderId="16" xfId="0" applyNumberFormat="1" applyFont="1" applyBorder="1" applyAlignment="1">
      <alignment vertical="center"/>
    </xf>
    <xf numFmtId="0" fontId="64" fillId="33" borderId="14" xfId="0" applyFont="1" applyFill="1" applyBorder="1" applyAlignment="1">
      <alignment vertical="center"/>
    </xf>
    <xf numFmtId="4" fontId="64" fillId="33" borderId="15" xfId="0" applyNumberFormat="1" applyFont="1" applyFill="1" applyBorder="1" applyAlignment="1">
      <alignment vertical="center"/>
    </xf>
    <xf numFmtId="4" fontId="64" fillId="33" borderId="16" xfId="0" applyNumberFormat="1" applyFont="1" applyFill="1" applyBorder="1" applyAlignment="1">
      <alignment vertical="center"/>
    </xf>
    <xf numFmtId="0" fontId="64" fillId="0" borderId="17" xfId="0" applyFont="1" applyBorder="1" applyAlignment="1">
      <alignment vertical="center"/>
    </xf>
    <xf numFmtId="4" fontId="64" fillId="0" borderId="18" xfId="0" applyNumberFormat="1" applyFont="1" applyBorder="1" applyAlignment="1">
      <alignment vertical="center"/>
    </xf>
    <xf numFmtId="4" fontId="64" fillId="0" borderId="19" xfId="0" applyNumberFormat="1" applyFont="1" applyBorder="1" applyAlignment="1">
      <alignment vertical="center"/>
    </xf>
    <xf numFmtId="0" fontId="4" fillId="0" borderId="0" xfId="0" applyFont="1" applyAlignment="1">
      <alignment horizontal="center"/>
    </xf>
    <xf numFmtId="0" fontId="5" fillId="0" borderId="0" xfId="0" applyFont="1" applyAlignment="1">
      <alignment horizontal="center"/>
    </xf>
    <xf numFmtId="0" fontId="3" fillId="0" borderId="0" xfId="56" applyFont="1" applyAlignment="1">
      <alignment horizontal="center"/>
      <protection/>
    </xf>
    <xf numFmtId="0" fontId="3" fillId="0" borderId="0" xfId="56"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ablebody" xfId="61"/>
    <cellStyle name="tableheader1" xfId="62"/>
    <cellStyle name="tablesubtitle" xfId="63"/>
    <cellStyle name="tabletitle" xfId="64"/>
    <cellStyle name="tbody" xfId="65"/>
    <cellStyle name="thead"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995"/>
          <c:w val="0.998"/>
          <c:h val="0.9345"/>
        </c:manualLayout>
      </c:layout>
      <c:barChart>
        <c:barDir val="col"/>
        <c:grouping val="clustered"/>
        <c:varyColors val="0"/>
        <c:ser>
          <c:idx val="1"/>
          <c:order val="1"/>
          <c:tx>
            <c:strRef>
              <c:f>Graph!$C$30</c:f>
              <c:strCache>
                <c:ptCount val="1"/>
                <c:pt idx="0">
                  <c:v>  2008 or latest available year</c:v>
                </c:pt>
              </c:strCache>
            </c:strRef>
          </c:tx>
          <c:spPr>
            <a:solidFill>
              <a:srgbClr val="00A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963C2D"/>
              </a:solidFill>
              <a:ln w="3175">
                <a:noFill/>
              </a:ln>
            </c:spPr>
          </c:dPt>
          <c:cat>
            <c:strRef>
              <c:f>Graph!$A$31:$A$70</c:f>
              <c:strCache/>
            </c:strRef>
          </c:cat>
          <c:val>
            <c:numRef>
              <c:f>Graph!$C$31:$C$70</c:f>
              <c:numCache/>
            </c:numRef>
          </c:val>
        </c:ser>
        <c:gapWidth val="50"/>
        <c:axId val="25556399"/>
        <c:axId val="28681000"/>
      </c:barChart>
      <c:lineChart>
        <c:grouping val="standard"/>
        <c:varyColors val="0"/>
        <c:ser>
          <c:idx val="0"/>
          <c:order val="0"/>
          <c:tx>
            <c:strRef>
              <c:f>Graph!$B$30</c:f>
              <c:strCache>
                <c:ptCount val="1"/>
                <c:pt idx="0">
                  <c:v> 1970 or first available year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9900"/>
              </a:solidFill>
              <a:ln>
                <a:solidFill>
                  <a:srgbClr val="FF9900"/>
                </a:solidFill>
              </a:ln>
            </c:spPr>
          </c:marker>
          <c:dPt>
            <c:idx val="18"/>
            <c:spPr>
              <a:solidFill>
                <a:srgbClr val="8BB2D5"/>
              </a:solidFill>
              <a:ln w="3175">
                <a:noFill/>
              </a:ln>
            </c:spPr>
            <c:marker>
              <c:size val="5"/>
              <c:spPr>
                <a:solidFill>
                  <a:srgbClr val="9999FF"/>
                </a:solidFill>
                <a:ln>
                  <a:solidFill>
                    <a:srgbClr val="9999FF"/>
                  </a:solidFill>
                </a:ln>
              </c:spPr>
            </c:marker>
          </c:dPt>
          <c:cat>
            <c:strRef>
              <c:f>Graph!$A$31:$A$70</c:f>
              <c:strCache/>
            </c:strRef>
          </c:cat>
          <c:val>
            <c:numRef>
              <c:f>Graph!$B$31:$B$70</c:f>
              <c:numCache/>
            </c:numRef>
          </c:val>
          <c:smooth val="0"/>
        </c:ser>
        <c:axId val="25556399"/>
        <c:axId val="28681000"/>
      </c:lineChart>
      <c:catAx>
        <c:axId val="2555639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681000"/>
        <c:crosses val="autoZero"/>
        <c:auto val="1"/>
        <c:lblOffset val="0"/>
        <c:tickLblSkip val="1"/>
        <c:noMultiLvlLbl val="0"/>
      </c:catAx>
      <c:valAx>
        <c:axId val="28681000"/>
        <c:scaling>
          <c:orientation val="minMax"/>
          <c:max val="7"/>
          <c:min val="1"/>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556399"/>
        <c:crossesAt val="1"/>
        <c:crossBetween val="between"/>
        <c:dispUnits/>
        <c:majorUnit val="1"/>
        <c:minorUnit val="0.1"/>
      </c:valAx>
      <c:spPr>
        <a:solidFill>
          <a:srgbClr val="EAEAEA"/>
        </a:solidFill>
        <a:ln w="3175">
          <a:noFill/>
        </a:ln>
      </c:spPr>
    </c:plotArea>
    <c:legend>
      <c:legendPos val="t"/>
      <c:layout>
        <c:manualLayout>
          <c:xMode val="edge"/>
          <c:yMode val="edge"/>
          <c:x val="0.0225"/>
          <c:y val="0"/>
          <c:w val="0.96725"/>
          <c:h val="0.074"/>
        </c:manualLayout>
      </c:layout>
      <c:overlay val="0"/>
      <c:spPr>
        <a:solidFill>
          <a:srgbClr val="EAEAEA"/>
        </a:solidFill>
        <a:ln w="3175">
          <a:noFill/>
        </a:ln>
      </c:spPr>
      <c:txPr>
        <a:bodyPr vert="horz" rot="0"/>
        <a:lstStyle/>
        <a:p>
          <a:pPr>
            <a:defRPr lang="en-US" cap="none" sz="5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0.658</cdr:y>
    </cdr:from>
    <cdr:to>
      <cdr:x>0.22575</cdr:x>
      <cdr:y>0.71775</cdr:y>
    </cdr:to>
    <cdr:sp>
      <cdr:nvSpPr>
        <cdr:cNvPr id="1" name="Text Box 2"/>
        <cdr:cNvSpPr txBox="1">
          <a:spLocks noChangeArrowheads="1"/>
        </cdr:cNvSpPr>
      </cdr:nvSpPr>
      <cdr:spPr>
        <a:xfrm>
          <a:off x="161925" y="1666875"/>
          <a:ext cx="1095375"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rPr>
            <a:t>Replacement level 2.1</a:t>
          </a:r>
        </a:p>
      </cdr:txBody>
    </cdr:sp>
  </cdr:relSizeAnchor>
  <cdr:relSizeAnchor xmlns:cdr="http://schemas.openxmlformats.org/drawingml/2006/chartDrawing">
    <cdr:from>
      <cdr:x>0.02275</cdr:x>
      <cdr:y>0.76225</cdr:y>
    </cdr:from>
    <cdr:to>
      <cdr:x>0.991</cdr:x>
      <cdr:y>0.76225</cdr:y>
    </cdr:to>
    <cdr:sp>
      <cdr:nvSpPr>
        <cdr:cNvPr id="2" name="Straight Connector 6"/>
        <cdr:cNvSpPr>
          <a:spLocks/>
        </cdr:cNvSpPr>
      </cdr:nvSpPr>
      <cdr:spPr>
        <a:xfrm>
          <a:off x="123825" y="1924050"/>
          <a:ext cx="5419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8</xdr:col>
      <xdr:colOff>180975</xdr:colOff>
      <xdr:row>24</xdr:row>
      <xdr:rowOff>114300</xdr:rowOff>
    </xdr:to>
    <xdr:graphicFrame>
      <xdr:nvGraphicFramePr>
        <xdr:cNvPr id="1" name="Chart 11"/>
        <xdr:cNvGraphicFramePr/>
      </xdr:nvGraphicFramePr>
      <xdr:xfrm>
        <a:off x="0" y="1590675"/>
        <a:ext cx="5600700" cy="2533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std/factbook/2014/Tables/Evopop_T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en"/>
      <sheetName val="Old_Table_en"/>
      <sheetName val="Table_fr"/>
      <sheetName val="Evopop_T3"/>
      <sheetName val="topic_Map"/>
      <sheetName val="ExcelInput"/>
    </sheetNames>
    <sheetDataSet>
      <sheetData sheetId="3">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row r="2">
          <cell r="B2" t="str">
            <v>Date</v>
          </cell>
          <cell r="C2">
            <v>18264</v>
          </cell>
          <cell r="D2">
            <v>18629</v>
          </cell>
          <cell r="E2">
            <v>18994</v>
          </cell>
          <cell r="F2">
            <v>19360</v>
          </cell>
          <cell r="G2">
            <v>19725</v>
          </cell>
          <cell r="H2">
            <v>20090</v>
          </cell>
          <cell r="I2">
            <v>20455</v>
          </cell>
          <cell r="J2">
            <v>20821</v>
          </cell>
          <cell r="K2">
            <v>21186</v>
          </cell>
          <cell r="L2">
            <v>21551</v>
          </cell>
          <cell r="M2">
            <v>21916</v>
          </cell>
          <cell r="N2">
            <v>22282</v>
          </cell>
          <cell r="O2">
            <v>22647</v>
          </cell>
          <cell r="P2">
            <v>23012</v>
          </cell>
          <cell r="Q2">
            <v>23377</v>
          </cell>
          <cell r="R2">
            <v>23743</v>
          </cell>
          <cell r="S2">
            <v>24108</v>
          </cell>
          <cell r="T2">
            <v>24473</v>
          </cell>
          <cell r="U2">
            <v>24838</v>
          </cell>
          <cell r="V2">
            <v>25204</v>
          </cell>
          <cell r="W2">
            <v>25569</v>
          </cell>
          <cell r="X2">
            <v>25934</v>
          </cell>
          <cell r="Y2">
            <v>26299</v>
          </cell>
          <cell r="Z2">
            <v>26665</v>
          </cell>
          <cell r="AA2">
            <v>27030</v>
          </cell>
          <cell r="AB2">
            <v>27395</v>
          </cell>
          <cell r="AC2">
            <v>27760</v>
          </cell>
          <cell r="AD2">
            <v>28126</v>
          </cell>
          <cell r="AE2">
            <v>28491</v>
          </cell>
          <cell r="AF2">
            <v>28856</v>
          </cell>
          <cell r="AG2">
            <v>29221</v>
          </cell>
          <cell r="AH2">
            <v>29587</v>
          </cell>
          <cell r="AI2">
            <v>29952</v>
          </cell>
          <cell r="AJ2">
            <v>30317</v>
          </cell>
          <cell r="AK2">
            <v>30682</v>
          </cell>
          <cell r="AL2">
            <v>31048</v>
          </cell>
          <cell r="AM2">
            <v>31413</v>
          </cell>
          <cell r="AN2">
            <v>31778</v>
          </cell>
          <cell r="AO2">
            <v>32143</v>
          </cell>
          <cell r="AP2">
            <v>32509</v>
          </cell>
          <cell r="AQ2">
            <v>32874</v>
          </cell>
          <cell r="AR2">
            <v>33239</v>
          </cell>
          <cell r="AS2">
            <v>33604</v>
          </cell>
          <cell r="AT2">
            <v>33970</v>
          </cell>
          <cell r="AU2">
            <v>34335</v>
          </cell>
          <cell r="AV2">
            <v>34700</v>
          </cell>
          <cell r="AW2">
            <v>35065</v>
          </cell>
          <cell r="AX2">
            <v>35431</v>
          </cell>
          <cell r="AY2">
            <v>35796</v>
          </cell>
          <cell r="AZ2">
            <v>36161</v>
          </cell>
          <cell r="BA2">
            <v>36526</v>
          </cell>
          <cell r="BB2">
            <v>36892</v>
          </cell>
          <cell r="BC2">
            <v>37257</v>
          </cell>
          <cell r="BD2">
            <v>37622</v>
          </cell>
          <cell r="BE2">
            <v>37987</v>
          </cell>
          <cell r="BF2">
            <v>38353</v>
          </cell>
          <cell r="BG2">
            <v>38718</v>
          </cell>
          <cell r="BH2">
            <v>39083</v>
          </cell>
          <cell r="BI2">
            <v>39448</v>
          </cell>
          <cell r="BJ2">
            <v>39814</v>
          </cell>
          <cell r="BK2">
            <v>40179</v>
          </cell>
          <cell r="BL2">
            <v>40544</v>
          </cell>
          <cell r="BM2">
            <v>40909</v>
          </cell>
          <cell r="BN2">
            <v>41275</v>
          </cell>
          <cell r="BO2">
            <v>41640</v>
          </cell>
          <cell r="BP2">
            <v>42005</v>
          </cell>
          <cell r="BQ2">
            <v>42370</v>
          </cell>
          <cell r="BR2">
            <v>42736</v>
          </cell>
          <cell r="BS2">
            <v>43101</v>
          </cell>
          <cell r="BT2">
            <v>43466</v>
          </cell>
          <cell r="BU2">
            <v>43831</v>
          </cell>
          <cell r="BV2">
            <v>44197</v>
          </cell>
          <cell r="BW2">
            <v>44562</v>
          </cell>
          <cell r="BX2">
            <v>44927</v>
          </cell>
          <cell r="BY2">
            <v>45292</v>
          </cell>
          <cell r="BZ2">
            <v>45658</v>
          </cell>
          <cell r="CA2">
            <v>46023</v>
          </cell>
          <cell r="CB2">
            <v>46388</v>
          </cell>
          <cell r="CC2">
            <v>46753</v>
          </cell>
          <cell r="CD2">
            <v>47119</v>
          </cell>
          <cell r="CE2">
            <v>47484</v>
          </cell>
          <cell r="CF2">
            <v>47849</v>
          </cell>
          <cell r="CG2">
            <v>48214</v>
          </cell>
          <cell r="CH2">
            <v>48580</v>
          </cell>
          <cell r="CI2">
            <v>48945</v>
          </cell>
          <cell r="CJ2">
            <v>49310</v>
          </cell>
          <cell r="CK2">
            <v>49675</v>
          </cell>
          <cell r="CL2">
            <v>50041</v>
          </cell>
          <cell r="CM2">
            <v>50406</v>
          </cell>
          <cell r="CN2">
            <v>50771</v>
          </cell>
          <cell r="CO2">
            <v>51136</v>
          </cell>
          <cell r="CP2">
            <v>51502</v>
          </cell>
          <cell r="CQ2">
            <v>51867</v>
          </cell>
          <cell r="CR2">
            <v>52232</v>
          </cell>
          <cell r="CS2">
            <v>52597</v>
          </cell>
          <cell r="CT2">
            <v>52963</v>
          </cell>
          <cell r="CU2">
            <v>53328</v>
          </cell>
          <cell r="CV2">
            <v>53693</v>
          </cell>
          <cell r="CW2">
            <v>54058</v>
          </cell>
          <cell r="CX2">
            <v>54424</v>
          </cell>
          <cell r="CY2">
            <v>54789</v>
          </cell>
        </row>
        <row r="3">
          <cell r="B3" t="str">
            <v>DEMOFECO.TXFECOTX.AUS</v>
          </cell>
          <cell r="C3">
            <v>0</v>
          </cell>
          <cell r="D3">
            <v>0</v>
          </cell>
          <cell r="E3">
            <v>0</v>
          </cell>
          <cell r="F3">
            <v>0</v>
          </cell>
          <cell r="G3">
            <v>0</v>
          </cell>
          <cell r="H3">
            <v>0</v>
          </cell>
          <cell r="I3">
            <v>0</v>
          </cell>
          <cell r="J3">
            <v>0</v>
          </cell>
          <cell r="K3">
            <v>0</v>
          </cell>
          <cell r="L3">
            <v>0</v>
          </cell>
          <cell r="M3">
            <v>3.45</v>
          </cell>
          <cell r="N3">
            <v>3.55</v>
          </cell>
          <cell r="O3">
            <v>3.43</v>
          </cell>
          <cell r="P3">
            <v>3.34</v>
          </cell>
          <cell r="Q3">
            <v>3.15</v>
          </cell>
          <cell r="R3">
            <v>2.97</v>
          </cell>
          <cell r="S3">
            <v>2.89</v>
          </cell>
          <cell r="T3">
            <v>2.85</v>
          </cell>
          <cell r="U3">
            <v>2.89</v>
          </cell>
          <cell r="V3">
            <v>2.89</v>
          </cell>
          <cell r="W3">
            <v>2.86</v>
          </cell>
          <cell r="X3">
            <v>2.95</v>
          </cell>
          <cell r="Y3">
            <v>2.74</v>
          </cell>
          <cell r="Z3">
            <v>2.49</v>
          </cell>
          <cell r="AA3">
            <v>2.32</v>
          </cell>
          <cell r="AB3">
            <v>2.15</v>
          </cell>
          <cell r="AC3">
            <v>2.06</v>
          </cell>
          <cell r="AD3">
            <v>2.01</v>
          </cell>
          <cell r="AE3">
            <v>1.95</v>
          </cell>
          <cell r="AF3">
            <v>1.91</v>
          </cell>
          <cell r="AG3">
            <v>1.89</v>
          </cell>
          <cell r="AH3">
            <v>1.94</v>
          </cell>
          <cell r="AI3">
            <v>1.93</v>
          </cell>
          <cell r="AJ3">
            <v>1.92</v>
          </cell>
          <cell r="AK3">
            <v>1.84</v>
          </cell>
          <cell r="AL3">
            <v>1.92</v>
          </cell>
          <cell r="AM3">
            <v>1.87</v>
          </cell>
          <cell r="AN3">
            <v>1.85</v>
          </cell>
          <cell r="AO3">
            <v>1.83</v>
          </cell>
          <cell r="AP3">
            <v>1.84</v>
          </cell>
          <cell r="AQ3">
            <v>1.9</v>
          </cell>
          <cell r="AR3">
            <v>1.85</v>
          </cell>
          <cell r="AS3">
            <v>1.89</v>
          </cell>
          <cell r="AT3">
            <v>1.86</v>
          </cell>
          <cell r="AU3">
            <v>1.84</v>
          </cell>
          <cell r="AV3">
            <v>1.82</v>
          </cell>
          <cell r="AW3">
            <v>1.8</v>
          </cell>
          <cell r="AX3">
            <v>1.78</v>
          </cell>
          <cell r="AY3">
            <v>1.76</v>
          </cell>
          <cell r="AZ3">
            <v>1.76</v>
          </cell>
          <cell r="BA3">
            <v>1.76</v>
          </cell>
          <cell r="BB3">
            <v>1.73</v>
          </cell>
          <cell r="BC3">
            <v>1.76</v>
          </cell>
          <cell r="BD3">
            <v>1.75</v>
          </cell>
          <cell r="BE3">
            <v>1.76</v>
          </cell>
          <cell r="BF3">
            <v>1.79</v>
          </cell>
          <cell r="BG3">
            <v>1.82</v>
          </cell>
          <cell r="BH3">
            <v>1.92</v>
          </cell>
          <cell r="BI3">
            <v>1.96</v>
          </cell>
          <cell r="BJ3">
            <v>1.9</v>
          </cell>
          <cell r="BK3">
            <v>1.89</v>
          </cell>
          <cell r="BL3">
            <v>1.88</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row>
        <row r="4">
          <cell r="B4" t="str">
            <v>DEMOFECO.TXFECOTX.AUT</v>
          </cell>
          <cell r="C4">
            <v>0</v>
          </cell>
          <cell r="D4">
            <v>0</v>
          </cell>
          <cell r="E4">
            <v>0</v>
          </cell>
          <cell r="F4">
            <v>0</v>
          </cell>
          <cell r="G4">
            <v>0</v>
          </cell>
          <cell r="H4">
            <v>0</v>
          </cell>
          <cell r="I4">
            <v>0</v>
          </cell>
          <cell r="J4">
            <v>0</v>
          </cell>
          <cell r="K4">
            <v>0</v>
          </cell>
          <cell r="L4">
            <v>0</v>
          </cell>
          <cell r="M4">
            <v>2.69</v>
          </cell>
          <cell r="N4">
            <v>2.78</v>
          </cell>
          <cell r="O4">
            <v>2.8</v>
          </cell>
          <cell r="P4">
            <v>2.82</v>
          </cell>
          <cell r="Q4">
            <v>2.79</v>
          </cell>
          <cell r="R4">
            <v>2.7</v>
          </cell>
          <cell r="S4">
            <v>2.66</v>
          </cell>
          <cell r="T4">
            <v>2.62</v>
          </cell>
          <cell r="U4">
            <v>2.58</v>
          </cell>
          <cell r="V4">
            <v>2.49</v>
          </cell>
          <cell r="W4">
            <v>2.29</v>
          </cell>
          <cell r="X4">
            <v>2.2</v>
          </cell>
          <cell r="Y4">
            <v>2.08</v>
          </cell>
          <cell r="Z4">
            <v>1.94</v>
          </cell>
          <cell r="AA4">
            <v>1.91</v>
          </cell>
          <cell r="AB4">
            <v>1.83</v>
          </cell>
          <cell r="AC4">
            <v>1.69</v>
          </cell>
          <cell r="AD4">
            <v>1.63</v>
          </cell>
          <cell r="AE4">
            <v>1.6</v>
          </cell>
          <cell r="AF4">
            <v>1.6</v>
          </cell>
          <cell r="AG4">
            <v>1.65</v>
          </cell>
          <cell r="AH4">
            <v>1.67</v>
          </cell>
          <cell r="AI4">
            <v>1.66</v>
          </cell>
          <cell r="AJ4">
            <v>1.56</v>
          </cell>
          <cell r="AK4">
            <v>1.52</v>
          </cell>
          <cell r="AL4">
            <v>1.47</v>
          </cell>
          <cell r="AM4">
            <v>1.45</v>
          </cell>
          <cell r="AN4">
            <v>1.43</v>
          </cell>
          <cell r="AO4">
            <v>1.45</v>
          </cell>
          <cell r="AP4">
            <v>1.45</v>
          </cell>
          <cell r="AQ4">
            <v>1.46</v>
          </cell>
          <cell r="AR4">
            <v>1.51</v>
          </cell>
          <cell r="AS4">
            <v>1.51</v>
          </cell>
          <cell r="AT4">
            <v>1.5</v>
          </cell>
          <cell r="AU4">
            <v>1.47</v>
          </cell>
          <cell r="AV4">
            <v>1.42</v>
          </cell>
          <cell r="AW4">
            <v>1.45</v>
          </cell>
          <cell r="AX4">
            <v>1.39</v>
          </cell>
          <cell r="AY4">
            <v>1.37</v>
          </cell>
          <cell r="AZ4">
            <v>1.34</v>
          </cell>
          <cell r="BA4">
            <v>1.36</v>
          </cell>
          <cell r="BB4">
            <v>1.33</v>
          </cell>
          <cell r="BC4">
            <v>1.39</v>
          </cell>
          <cell r="BD4">
            <v>1.38</v>
          </cell>
          <cell r="BE4">
            <v>1.42</v>
          </cell>
          <cell r="BF4">
            <v>1.41</v>
          </cell>
          <cell r="BG4">
            <v>1.41</v>
          </cell>
          <cell r="BH4">
            <v>1.38</v>
          </cell>
          <cell r="BI4">
            <v>1.41</v>
          </cell>
          <cell r="BJ4">
            <v>1.39</v>
          </cell>
          <cell r="BK4">
            <v>1.44</v>
          </cell>
          <cell r="BL4">
            <v>1.43</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row>
        <row r="5">
          <cell r="B5" t="str">
            <v>DEMOFECO.TXFECOTX.BEL</v>
          </cell>
          <cell r="C5">
            <v>0</v>
          </cell>
          <cell r="D5">
            <v>0</v>
          </cell>
          <cell r="E5">
            <v>0</v>
          </cell>
          <cell r="F5">
            <v>0</v>
          </cell>
          <cell r="G5">
            <v>0</v>
          </cell>
          <cell r="H5">
            <v>0</v>
          </cell>
          <cell r="I5">
            <v>0</v>
          </cell>
          <cell r="J5">
            <v>0</v>
          </cell>
          <cell r="K5">
            <v>0</v>
          </cell>
          <cell r="L5">
            <v>0</v>
          </cell>
          <cell r="M5">
            <v>2.54</v>
          </cell>
          <cell r="N5">
            <v>2.63</v>
          </cell>
          <cell r="O5">
            <v>2.59</v>
          </cell>
          <cell r="P5">
            <v>2.68</v>
          </cell>
          <cell r="Q5">
            <v>2.72</v>
          </cell>
          <cell r="R5">
            <v>2.62</v>
          </cell>
          <cell r="S5">
            <v>2.52</v>
          </cell>
          <cell r="T5">
            <v>2.41</v>
          </cell>
          <cell r="U5">
            <v>2.31</v>
          </cell>
          <cell r="V5">
            <v>2.28</v>
          </cell>
          <cell r="W5">
            <v>2.25</v>
          </cell>
          <cell r="X5">
            <v>2.21</v>
          </cell>
          <cell r="Y5">
            <v>2.09</v>
          </cell>
          <cell r="Z5">
            <v>1.95</v>
          </cell>
          <cell r="AA5">
            <v>1.83</v>
          </cell>
          <cell r="AB5">
            <v>1.74</v>
          </cell>
          <cell r="AC5">
            <v>1.73</v>
          </cell>
          <cell r="AD5">
            <v>1.71</v>
          </cell>
          <cell r="AE5">
            <v>1.69</v>
          </cell>
          <cell r="AF5">
            <v>1.69</v>
          </cell>
          <cell r="AG5">
            <v>1.68</v>
          </cell>
          <cell r="AH5">
            <v>1.67</v>
          </cell>
          <cell r="AI5">
            <v>1.61</v>
          </cell>
          <cell r="AJ5">
            <v>1.56</v>
          </cell>
          <cell r="AK5">
            <v>1.54</v>
          </cell>
          <cell r="AL5">
            <v>1.51</v>
          </cell>
          <cell r="AM5">
            <v>1.54</v>
          </cell>
          <cell r="AN5">
            <v>1.54</v>
          </cell>
          <cell r="AO5">
            <v>1.57</v>
          </cell>
          <cell r="AP5">
            <v>1.58</v>
          </cell>
          <cell r="AQ5">
            <v>1.62</v>
          </cell>
          <cell r="AR5">
            <v>1.66</v>
          </cell>
          <cell r="AS5">
            <v>1.65</v>
          </cell>
          <cell r="AT5">
            <v>1.61</v>
          </cell>
          <cell r="AU5">
            <v>1.56</v>
          </cell>
          <cell r="AV5">
            <v>1.55</v>
          </cell>
          <cell r="AW5">
            <v>1.59</v>
          </cell>
          <cell r="AX5">
            <v>1.61</v>
          </cell>
          <cell r="AY5">
            <v>1.6</v>
          </cell>
          <cell r="AZ5">
            <v>1.62</v>
          </cell>
          <cell r="BA5">
            <v>1.67</v>
          </cell>
          <cell r="BB5">
            <v>1.67</v>
          </cell>
          <cell r="BC5">
            <v>1.65</v>
          </cell>
          <cell r="BD5">
            <v>1.67</v>
          </cell>
          <cell r="BE5">
            <v>1.72</v>
          </cell>
          <cell r="BF5">
            <v>1.76</v>
          </cell>
          <cell r="BG5">
            <v>1.8</v>
          </cell>
          <cell r="BH5">
            <v>1.82</v>
          </cell>
          <cell r="BI5">
            <v>1.85</v>
          </cell>
          <cell r="BJ5">
            <v>1.86</v>
          </cell>
          <cell r="BK5">
            <v>1.87</v>
          </cell>
          <cell r="BL5">
            <v>1.87</v>
          </cell>
          <cell r="BM5">
            <v>1.87</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row>
        <row r="6">
          <cell r="B6" t="str">
            <v>DEMOFECO.TXFECOTX.CAN</v>
          </cell>
          <cell r="C6">
            <v>0</v>
          </cell>
          <cell r="D6">
            <v>0</v>
          </cell>
          <cell r="E6">
            <v>0</v>
          </cell>
          <cell r="F6">
            <v>0</v>
          </cell>
          <cell r="G6">
            <v>0</v>
          </cell>
          <cell r="H6">
            <v>0</v>
          </cell>
          <cell r="I6">
            <v>0</v>
          </cell>
          <cell r="J6">
            <v>0</v>
          </cell>
          <cell r="K6">
            <v>0</v>
          </cell>
          <cell r="L6">
            <v>0</v>
          </cell>
          <cell r="M6">
            <v>3.9</v>
          </cell>
          <cell r="N6">
            <v>3.84</v>
          </cell>
          <cell r="O6">
            <v>3.76</v>
          </cell>
          <cell r="P6">
            <v>3.67</v>
          </cell>
          <cell r="Q6">
            <v>3.5</v>
          </cell>
          <cell r="R6">
            <v>3.15</v>
          </cell>
          <cell r="S6">
            <v>2.81</v>
          </cell>
          <cell r="T6">
            <v>2.6</v>
          </cell>
          <cell r="U6">
            <v>2.45</v>
          </cell>
          <cell r="V6">
            <v>2.41</v>
          </cell>
          <cell r="W6">
            <v>2.33</v>
          </cell>
          <cell r="X6">
            <v>2.19</v>
          </cell>
          <cell r="Y6">
            <v>2.02</v>
          </cell>
          <cell r="Z6">
            <v>1.93</v>
          </cell>
          <cell r="AA6">
            <v>1.82</v>
          </cell>
          <cell r="AB6">
            <v>1.8</v>
          </cell>
          <cell r="AC6">
            <v>1.76</v>
          </cell>
          <cell r="AD6">
            <v>1.75</v>
          </cell>
          <cell r="AE6">
            <v>1.7</v>
          </cell>
          <cell r="AF6">
            <v>1.7</v>
          </cell>
          <cell r="AG6">
            <v>1.68</v>
          </cell>
          <cell r="AH6">
            <v>1.65</v>
          </cell>
          <cell r="AI6">
            <v>1.64</v>
          </cell>
          <cell r="AJ6">
            <v>1.63</v>
          </cell>
          <cell r="AK6">
            <v>1.63</v>
          </cell>
          <cell r="AL6">
            <v>1.61</v>
          </cell>
          <cell r="AM6">
            <v>1.59</v>
          </cell>
          <cell r="AN6">
            <v>1.58</v>
          </cell>
          <cell r="AO6">
            <v>1.6</v>
          </cell>
          <cell r="AP6">
            <v>1.66</v>
          </cell>
          <cell r="AQ6">
            <v>1.71</v>
          </cell>
          <cell r="AR6">
            <v>1.7</v>
          </cell>
          <cell r="AS6">
            <v>1.69</v>
          </cell>
          <cell r="AT6">
            <v>1.66</v>
          </cell>
          <cell r="AU6">
            <v>1.62</v>
          </cell>
          <cell r="AV6">
            <v>1.62</v>
          </cell>
          <cell r="AW6">
            <v>1.62</v>
          </cell>
          <cell r="AX6">
            <v>1.58</v>
          </cell>
          <cell r="AY6">
            <v>1.54</v>
          </cell>
          <cell r="AZ6">
            <v>1.51</v>
          </cell>
          <cell r="BA6">
            <v>1.49</v>
          </cell>
          <cell r="BB6">
            <v>1.51</v>
          </cell>
          <cell r="BC6">
            <v>1.5</v>
          </cell>
          <cell r="BD6">
            <v>1.53</v>
          </cell>
          <cell r="BE6">
            <v>1.53</v>
          </cell>
          <cell r="BF6">
            <v>1.54</v>
          </cell>
          <cell r="BG6">
            <v>1.59</v>
          </cell>
          <cell r="BH6">
            <v>1.66</v>
          </cell>
          <cell r="BI6">
            <v>1.68</v>
          </cell>
          <cell r="BJ6">
            <v>1.67</v>
          </cell>
          <cell r="BK6">
            <v>1.63</v>
          </cell>
          <cell r="BL6">
            <v>1.61</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row>
        <row r="7">
          <cell r="B7" t="str">
            <v>DEMOFECO.TXFECOTX.CHL</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3.95</v>
          </cell>
          <cell r="X7">
            <v>3.79</v>
          </cell>
          <cell r="Y7">
            <v>3.63</v>
          </cell>
          <cell r="Z7">
            <v>3.46</v>
          </cell>
          <cell r="AA7">
            <v>3.3</v>
          </cell>
          <cell r="AB7">
            <v>3.13</v>
          </cell>
          <cell r="AC7">
            <v>2.97</v>
          </cell>
          <cell r="AD7">
            <v>2.8</v>
          </cell>
          <cell r="AE7">
            <v>2.77</v>
          </cell>
          <cell r="AF7">
            <v>2.75</v>
          </cell>
          <cell r="AG7">
            <v>2.72</v>
          </cell>
          <cell r="AH7">
            <v>2.7</v>
          </cell>
          <cell r="AI7">
            <v>2.67</v>
          </cell>
          <cell r="AJ7">
            <v>2.67</v>
          </cell>
          <cell r="AK7">
            <v>2.66</v>
          </cell>
          <cell r="AL7">
            <v>2.66</v>
          </cell>
          <cell r="AM7">
            <v>2.66</v>
          </cell>
          <cell r="AN7">
            <v>2.65</v>
          </cell>
          <cell r="AO7">
            <v>2.63</v>
          </cell>
          <cell r="AP7">
            <v>2.61</v>
          </cell>
          <cell r="AQ7">
            <v>2.59</v>
          </cell>
          <cell r="AR7">
            <v>2.57</v>
          </cell>
          <cell r="AS7">
            <v>2.55</v>
          </cell>
          <cell r="AT7">
            <v>2.48</v>
          </cell>
          <cell r="AU7">
            <v>2.42</v>
          </cell>
          <cell r="AV7">
            <v>2.35</v>
          </cell>
          <cell r="AW7">
            <v>2.28</v>
          </cell>
          <cell r="AX7">
            <v>2.19</v>
          </cell>
          <cell r="AY7">
            <v>2.15</v>
          </cell>
          <cell r="AZ7">
            <v>2.08</v>
          </cell>
          <cell r="BA7">
            <v>2.05</v>
          </cell>
          <cell r="BB7">
            <v>2.01</v>
          </cell>
          <cell r="BC7">
            <v>1.94</v>
          </cell>
          <cell r="BD7">
            <v>1.89</v>
          </cell>
          <cell r="BE7">
            <v>1.85</v>
          </cell>
          <cell r="BF7">
            <v>1.84</v>
          </cell>
          <cell r="BG7">
            <v>1.83</v>
          </cell>
          <cell r="BH7">
            <v>1.88</v>
          </cell>
          <cell r="BI7">
            <v>1.92</v>
          </cell>
          <cell r="BJ7">
            <v>1.94</v>
          </cell>
          <cell r="BK7">
            <v>1.91</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row>
        <row r="8">
          <cell r="B8" t="str">
            <v>DEMOFECO.TXFECOTX.CZE</v>
          </cell>
          <cell r="C8">
            <v>0</v>
          </cell>
          <cell r="D8">
            <v>0</v>
          </cell>
          <cell r="E8">
            <v>0</v>
          </cell>
          <cell r="F8">
            <v>0</v>
          </cell>
          <cell r="G8">
            <v>0</v>
          </cell>
          <cell r="H8">
            <v>0</v>
          </cell>
          <cell r="I8">
            <v>0</v>
          </cell>
          <cell r="J8">
            <v>0</v>
          </cell>
          <cell r="K8">
            <v>0</v>
          </cell>
          <cell r="L8">
            <v>0</v>
          </cell>
          <cell r="M8">
            <v>2.11</v>
          </cell>
          <cell r="N8">
            <v>2.13</v>
          </cell>
          <cell r="O8">
            <v>2.14</v>
          </cell>
          <cell r="P8">
            <v>2.33</v>
          </cell>
          <cell r="Q8">
            <v>2.36</v>
          </cell>
          <cell r="R8">
            <v>2.18</v>
          </cell>
          <cell r="S8">
            <v>2.01</v>
          </cell>
          <cell r="T8">
            <v>1.9</v>
          </cell>
          <cell r="U8">
            <v>1.83</v>
          </cell>
          <cell r="V8">
            <v>1.86</v>
          </cell>
          <cell r="W8">
            <v>1.91</v>
          </cell>
          <cell r="X8">
            <v>1.98</v>
          </cell>
          <cell r="Y8">
            <v>2.07</v>
          </cell>
          <cell r="Z8">
            <v>2.29</v>
          </cell>
          <cell r="AA8">
            <v>2.43</v>
          </cell>
          <cell r="AB8">
            <v>2.4</v>
          </cell>
          <cell r="AC8">
            <v>2.36</v>
          </cell>
          <cell r="AD8">
            <v>2.32</v>
          </cell>
          <cell r="AE8">
            <v>2.32</v>
          </cell>
          <cell r="AF8">
            <v>2.29</v>
          </cell>
          <cell r="AG8">
            <v>2.1</v>
          </cell>
          <cell r="AH8">
            <v>2.02</v>
          </cell>
          <cell r="AI8">
            <v>2.01</v>
          </cell>
          <cell r="AJ8">
            <v>1.96</v>
          </cell>
          <cell r="AK8">
            <v>1.97</v>
          </cell>
          <cell r="AL8">
            <v>1.96</v>
          </cell>
          <cell r="AM8">
            <v>1.94</v>
          </cell>
          <cell r="AN8">
            <v>1.91</v>
          </cell>
          <cell r="AO8">
            <v>1.94</v>
          </cell>
          <cell r="AP8">
            <v>1.87</v>
          </cell>
          <cell r="AQ8">
            <v>1.89</v>
          </cell>
          <cell r="AR8">
            <v>1.86</v>
          </cell>
          <cell r="AS8">
            <v>1.72</v>
          </cell>
          <cell r="AT8">
            <v>1.67</v>
          </cell>
          <cell r="AU8">
            <v>1.44</v>
          </cell>
          <cell r="AV8">
            <v>1.28</v>
          </cell>
          <cell r="AW8">
            <v>1.19</v>
          </cell>
          <cell r="AX8">
            <v>1.17</v>
          </cell>
          <cell r="AY8">
            <v>1.16</v>
          </cell>
          <cell r="AZ8">
            <v>1.13</v>
          </cell>
          <cell r="BA8">
            <v>1.14</v>
          </cell>
          <cell r="BB8">
            <v>1.15</v>
          </cell>
          <cell r="BC8">
            <v>1.17</v>
          </cell>
          <cell r="BD8">
            <v>1.18</v>
          </cell>
          <cell r="BE8">
            <v>1.23</v>
          </cell>
          <cell r="BF8">
            <v>1.28</v>
          </cell>
          <cell r="BG8">
            <v>1.33</v>
          </cell>
          <cell r="BH8">
            <v>1.44</v>
          </cell>
          <cell r="BI8">
            <v>1.5</v>
          </cell>
          <cell r="BJ8">
            <v>1.49</v>
          </cell>
          <cell r="BK8">
            <v>1.49</v>
          </cell>
          <cell r="BL8">
            <v>1.43</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row>
        <row r="9">
          <cell r="B9" t="str">
            <v>DEMOFECO.TXFECOTX.DNK</v>
          </cell>
          <cell r="C9">
            <v>0</v>
          </cell>
          <cell r="D9">
            <v>0</v>
          </cell>
          <cell r="E9">
            <v>0</v>
          </cell>
          <cell r="F9">
            <v>0</v>
          </cell>
          <cell r="G9">
            <v>0</v>
          </cell>
          <cell r="H9">
            <v>0</v>
          </cell>
          <cell r="I9">
            <v>0</v>
          </cell>
          <cell r="J9">
            <v>0</v>
          </cell>
          <cell r="K9">
            <v>0</v>
          </cell>
          <cell r="L9">
            <v>0</v>
          </cell>
          <cell r="M9">
            <v>2.54</v>
          </cell>
          <cell r="N9">
            <v>2.55</v>
          </cell>
          <cell r="O9">
            <v>2.54</v>
          </cell>
          <cell r="P9">
            <v>2.64</v>
          </cell>
          <cell r="Q9">
            <v>2.6</v>
          </cell>
          <cell r="R9">
            <v>2.61</v>
          </cell>
          <cell r="S9">
            <v>2.62</v>
          </cell>
          <cell r="T9">
            <v>2.35</v>
          </cell>
          <cell r="U9">
            <v>2.12</v>
          </cell>
          <cell r="V9">
            <v>2</v>
          </cell>
          <cell r="W9">
            <v>1.95</v>
          </cell>
          <cell r="X9">
            <v>2.04</v>
          </cell>
          <cell r="Y9">
            <v>2.03</v>
          </cell>
          <cell r="Z9">
            <v>1.92</v>
          </cell>
          <cell r="AA9">
            <v>1.9</v>
          </cell>
          <cell r="AB9">
            <v>1.92</v>
          </cell>
          <cell r="AC9">
            <v>1.75</v>
          </cell>
          <cell r="AD9">
            <v>1.66</v>
          </cell>
          <cell r="AE9">
            <v>1.67</v>
          </cell>
          <cell r="AF9">
            <v>1.6</v>
          </cell>
          <cell r="AG9">
            <v>1.55</v>
          </cell>
          <cell r="AH9">
            <v>1.44</v>
          </cell>
          <cell r="AI9">
            <v>1.43</v>
          </cell>
          <cell r="AJ9">
            <v>1.38</v>
          </cell>
          <cell r="AK9">
            <v>1.4</v>
          </cell>
          <cell r="AL9">
            <v>1.45</v>
          </cell>
          <cell r="AM9">
            <v>1.48</v>
          </cell>
          <cell r="AN9">
            <v>1.5</v>
          </cell>
          <cell r="AO9">
            <v>1.56</v>
          </cell>
          <cell r="AP9">
            <v>1.62</v>
          </cell>
          <cell r="AQ9">
            <v>1.67</v>
          </cell>
          <cell r="AR9">
            <v>1.68</v>
          </cell>
          <cell r="AS9">
            <v>1.76</v>
          </cell>
          <cell r="AT9">
            <v>1.75</v>
          </cell>
          <cell r="AU9">
            <v>1.81</v>
          </cell>
          <cell r="AV9">
            <v>1.81</v>
          </cell>
          <cell r="AW9">
            <v>1.75</v>
          </cell>
          <cell r="AX9">
            <v>1.75</v>
          </cell>
          <cell r="AY9">
            <v>1.72</v>
          </cell>
          <cell r="AZ9">
            <v>1.74</v>
          </cell>
          <cell r="BA9">
            <v>1.77</v>
          </cell>
          <cell r="BB9">
            <v>1.75</v>
          </cell>
          <cell r="BC9">
            <v>1.72</v>
          </cell>
          <cell r="BD9">
            <v>1.76</v>
          </cell>
          <cell r="BE9">
            <v>1.78</v>
          </cell>
          <cell r="BF9">
            <v>1.8</v>
          </cell>
          <cell r="BG9">
            <v>1.85</v>
          </cell>
          <cell r="BH9">
            <v>1.85</v>
          </cell>
          <cell r="BI9">
            <v>1.89</v>
          </cell>
          <cell r="BJ9">
            <v>1.84</v>
          </cell>
          <cell r="BK9">
            <v>1.88</v>
          </cell>
          <cell r="BL9">
            <v>1.76</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row>
        <row r="10">
          <cell r="B10" t="str">
            <v>DEMOFECO.TXFECOTX.EST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2.02</v>
          </cell>
          <cell r="AH10">
            <v>2.07</v>
          </cell>
          <cell r="AI10">
            <v>2.08</v>
          </cell>
          <cell r="AJ10">
            <v>2.16</v>
          </cell>
          <cell r="AK10">
            <v>2.17</v>
          </cell>
          <cell r="AL10">
            <v>2.12</v>
          </cell>
          <cell r="AM10">
            <v>2.17</v>
          </cell>
          <cell r="AN10">
            <v>2.26</v>
          </cell>
          <cell r="AO10">
            <v>2.26</v>
          </cell>
          <cell r="AP10">
            <v>2.22</v>
          </cell>
          <cell r="AQ10">
            <v>2.05</v>
          </cell>
          <cell r="AR10">
            <v>1.8</v>
          </cell>
          <cell r="AS10">
            <v>1.71</v>
          </cell>
          <cell r="AT10">
            <v>1.49</v>
          </cell>
          <cell r="AU10">
            <v>1.42</v>
          </cell>
          <cell r="AV10">
            <v>1.38</v>
          </cell>
          <cell r="AW10">
            <v>1.37</v>
          </cell>
          <cell r="AX10">
            <v>1.32</v>
          </cell>
          <cell r="AY10">
            <v>1.28</v>
          </cell>
          <cell r="AZ10">
            <v>1.32</v>
          </cell>
          <cell r="BA10">
            <v>1.39</v>
          </cell>
          <cell r="BB10">
            <v>1.34</v>
          </cell>
          <cell r="BC10">
            <v>1.37</v>
          </cell>
          <cell r="BD10">
            <v>1.37</v>
          </cell>
          <cell r="BE10">
            <v>1.47</v>
          </cell>
          <cell r="BF10">
            <v>1.5</v>
          </cell>
          <cell r="BG10">
            <v>1.55</v>
          </cell>
          <cell r="BH10">
            <v>1.63</v>
          </cell>
          <cell r="BI10">
            <v>1.65</v>
          </cell>
          <cell r="BJ10">
            <v>1.62</v>
          </cell>
          <cell r="BK10">
            <v>1.63</v>
          </cell>
          <cell r="BL10">
            <v>1.52</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row>
        <row r="11">
          <cell r="B11" t="str">
            <v>DEMOFECO.TXFECOTX.FIN</v>
          </cell>
          <cell r="C11">
            <v>0</v>
          </cell>
          <cell r="D11">
            <v>0</v>
          </cell>
          <cell r="E11">
            <v>0</v>
          </cell>
          <cell r="F11">
            <v>0</v>
          </cell>
          <cell r="G11">
            <v>0</v>
          </cell>
          <cell r="H11">
            <v>0</v>
          </cell>
          <cell r="I11">
            <v>0</v>
          </cell>
          <cell r="J11">
            <v>0</v>
          </cell>
          <cell r="K11">
            <v>0</v>
          </cell>
          <cell r="L11">
            <v>0</v>
          </cell>
          <cell r="M11">
            <v>2.71</v>
          </cell>
          <cell r="N11">
            <v>2.65</v>
          </cell>
          <cell r="O11">
            <v>2.66</v>
          </cell>
          <cell r="P11">
            <v>2.66</v>
          </cell>
          <cell r="Q11">
            <v>2.58</v>
          </cell>
          <cell r="R11">
            <v>2.46</v>
          </cell>
          <cell r="S11">
            <v>2.41</v>
          </cell>
          <cell r="T11">
            <v>2.32</v>
          </cell>
          <cell r="U11">
            <v>2.15</v>
          </cell>
          <cell r="V11">
            <v>1.94</v>
          </cell>
          <cell r="W11">
            <v>1.83</v>
          </cell>
          <cell r="X11">
            <v>1.7</v>
          </cell>
          <cell r="Y11">
            <v>1.59</v>
          </cell>
          <cell r="Z11">
            <v>1.5</v>
          </cell>
          <cell r="AA11">
            <v>1.62</v>
          </cell>
          <cell r="AB11">
            <v>1.69</v>
          </cell>
          <cell r="AC11">
            <v>1.72</v>
          </cell>
          <cell r="AD11">
            <v>1.69</v>
          </cell>
          <cell r="AE11">
            <v>1.65</v>
          </cell>
          <cell r="AF11">
            <v>1.64</v>
          </cell>
          <cell r="AG11">
            <v>1.63</v>
          </cell>
          <cell r="AH11">
            <v>1.65</v>
          </cell>
          <cell r="AI11">
            <v>1.72</v>
          </cell>
          <cell r="AJ11">
            <v>1.74</v>
          </cell>
          <cell r="AK11">
            <v>1.7</v>
          </cell>
          <cell r="AL11">
            <v>1.64</v>
          </cell>
          <cell r="AM11">
            <v>1.6</v>
          </cell>
          <cell r="AN11">
            <v>1.59</v>
          </cell>
          <cell r="AO11">
            <v>1.7</v>
          </cell>
          <cell r="AP11">
            <v>1.71</v>
          </cell>
          <cell r="AQ11">
            <v>1.79</v>
          </cell>
          <cell r="AR11">
            <v>1.8</v>
          </cell>
          <cell r="AS11">
            <v>1.85</v>
          </cell>
          <cell r="AT11">
            <v>1.81</v>
          </cell>
          <cell r="AU11">
            <v>1.85</v>
          </cell>
          <cell r="AV11">
            <v>1.81</v>
          </cell>
          <cell r="AW11">
            <v>1.76</v>
          </cell>
          <cell r="AX11">
            <v>1.75</v>
          </cell>
          <cell r="AY11">
            <v>1.71</v>
          </cell>
          <cell r="AZ11">
            <v>1.73</v>
          </cell>
          <cell r="BA11">
            <v>1.73</v>
          </cell>
          <cell r="BB11">
            <v>1.73</v>
          </cell>
          <cell r="BC11">
            <v>1.72</v>
          </cell>
          <cell r="BD11">
            <v>1.76</v>
          </cell>
          <cell r="BE11">
            <v>1.8</v>
          </cell>
          <cell r="BF11">
            <v>1.8</v>
          </cell>
          <cell r="BG11">
            <v>1.84</v>
          </cell>
          <cell r="BH11">
            <v>1.83</v>
          </cell>
          <cell r="BI11">
            <v>1.85</v>
          </cell>
          <cell r="BJ11">
            <v>1.86</v>
          </cell>
          <cell r="BK11">
            <v>1.87</v>
          </cell>
          <cell r="BL11">
            <v>1.83</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row>
        <row r="12">
          <cell r="B12" t="str">
            <v>DEMOFECO.TXFECOTX.FRA</v>
          </cell>
          <cell r="C12">
            <v>0</v>
          </cell>
          <cell r="D12">
            <v>0</v>
          </cell>
          <cell r="E12">
            <v>0</v>
          </cell>
          <cell r="F12">
            <v>0</v>
          </cell>
          <cell r="G12">
            <v>0</v>
          </cell>
          <cell r="H12">
            <v>0</v>
          </cell>
          <cell r="I12">
            <v>0</v>
          </cell>
          <cell r="J12">
            <v>0</v>
          </cell>
          <cell r="K12">
            <v>0</v>
          </cell>
          <cell r="L12">
            <v>0</v>
          </cell>
          <cell r="M12">
            <v>2.74</v>
          </cell>
          <cell r="N12">
            <v>2.82</v>
          </cell>
          <cell r="O12">
            <v>2.8</v>
          </cell>
          <cell r="P12">
            <v>2.9</v>
          </cell>
          <cell r="Q12">
            <v>2.91</v>
          </cell>
          <cell r="R12">
            <v>2.85</v>
          </cell>
          <cell r="S12">
            <v>2.8</v>
          </cell>
          <cell r="T12">
            <v>2.67</v>
          </cell>
          <cell r="U12">
            <v>2.59</v>
          </cell>
          <cell r="V12">
            <v>2.53</v>
          </cell>
          <cell r="W12">
            <v>2.48</v>
          </cell>
          <cell r="X12">
            <v>2.5</v>
          </cell>
          <cell r="Y12">
            <v>2.42</v>
          </cell>
          <cell r="Z12">
            <v>2.31</v>
          </cell>
          <cell r="AA12">
            <v>2.11</v>
          </cell>
          <cell r="AB12">
            <v>1.93</v>
          </cell>
          <cell r="AC12">
            <v>1.83</v>
          </cell>
          <cell r="AD12">
            <v>1.86</v>
          </cell>
          <cell r="AE12">
            <v>1.82</v>
          </cell>
          <cell r="AF12">
            <v>1.86</v>
          </cell>
          <cell r="AG12">
            <v>1.95</v>
          </cell>
          <cell r="AH12">
            <v>1.95</v>
          </cell>
          <cell r="AI12">
            <v>1.91</v>
          </cell>
          <cell r="AJ12">
            <v>1.78</v>
          </cell>
          <cell r="AK12">
            <v>1.8</v>
          </cell>
          <cell r="AL12">
            <v>1.81</v>
          </cell>
          <cell r="AM12">
            <v>1.83</v>
          </cell>
          <cell r="AN12">
            <v>1.8</v>
          </cell>
          <cell r="AO12">
            <v>1.81</v>
          </cell>
          <cell r="AP12">
            <v>1.79</v>
          </cell>
          <cell r="AQ12">
            <v>1.78</v>
          </cell>
          <cell r="AR12">
            <v>1.77</v>
          </cell>
          <cell r="AS12">
            <v>1.73</v>
          </cell>
          <cell r="AT12">
            <v>1.66</v>
          </cell>
          <cell r="AU12">
            <v>1.66</v>
          </cell>
          <cell r="AV12">
            <v>1.71</v>
          </cell>
          <cell r="AW12">
            <v>1.73</v>
          </cell>
          <cell r="AX12">
            <v>1.73</v>
          </cell>
          <cell r="AY12">
            <v>1.76</v>
          </cell>
          <cell r="AZ12">
            <v>1.79</v>
          </cell>
          <cell r="BA12">
            <v>1.87</v>
          </cell>
          <cell r="BB12">
            <v>1.88</v>
          </cell>
          <cell r="BC12">
            <v>1.86</v>
          </cell>
          <cell r="BD12">
            <v>1.87</v>
          </cell>
          <cell r="BE12">
            <v>1.9</v>
          </cell>
          <cell r="BF12">
            <v>1.92</v>
          </cell>
          <cell r="BG12">
            <v>1.98</v>
          </cell>
          <cell r="BH12">
            <v>1.95</v>
          </cell>
          <cell r="BI12">
            <v>1.99</v>
          </cell>
          <cell r="BJ12">
            <v>1.99</v>
          </cell>
          <cell r="BK12">
            <v>2.02</v>
          </cell>
          <cell r="BL12">
            <v>2</v>
          </cell>
          <cell r="BM12">
            <v>2</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row>
        <row r="13">
          <cell r="B13" t="str">
            <v>DEMOFECO.TXFECOTX.DEU</v>
          </cell>
          <cell r="C13">
            <v>0</v>
          </cell>
          <cell r="D13">
            <v>0</v>
          </cell>
          <cell r="E13">
            <v>0</v>
          </cell>
          <cell r="F13">
            <v>0</v>
          </cell>
          <cell r="G13">
            <v>0</v>
          </cell>
          <cell r="H13">
            <v>0</v>
          </cell>
          <cell r="I13">
            <v>0</v>
          </cell>
          <cell r="J13">
            <v>0</v>
          </cell>
          <cell r="K13">
            <v>0</v>
          </cell>
          <cell r="L13">
            <v>0</v>
          </cell>
          <cell r="M13">
            <v>2.37</v>
          </cell>
          <cell r="N13">
            <v>2.44</v>
          </cell>
          <cell r="O13">
            <v>2.44</v>
          </cell>
          <cell r="P13">
            <v>2.51</v>
          </cell>
          <cell r="Q13">
            <v>2.53</v>
          </cell>
          <cell r="R13">
            <v>2.5</v>
          </cell>
          <cell r="S13">
            <v>2.51</v>
          </cell>
          <cell r="T13">
            <v>2.45</v>
          </cell>
          <cell r="U13">
            <v>2.36</v>
          </cell>
          <cell r="V13">
            <v>2.21</v>
          </cell>
          <cell r="W13">
            <v>2.03</v>
          </cell>
          <cell r="X13">
            <v>1.97</v>
          </cell>
          <cell r="Y13">
            <v>1.74</v>
          </cell>
          <cell r="Z13">
            <v>1.56</v>
          </cell>
          <cell r="AA13">
            <v>1.53</v>
          </cell>
          <cell r="AB13">
            <v>1.48</v>
          </cell>
          <cell r="AC13">
            <v>1.51</v>
          </cell>
          <cell r="AD13">
            <v>1.51</v>
          </cell>
          <cell r="AE13">
            <v>1.5</v>
          </cell>
          <cell r="AF13">
            <v>1.5</v>
          </cell>
          <cell r="AG13">
            <v>1.56</v>
          </cell>
          <cell r="AH13">
            <v>1.53</v>
          </cell>
          <cell r="AI13">
            <v>1.51</v>
          </cell>
          <cell r="AJ13">
            <v>1.43</v>
          </cell>
          <cell r="AK13">
            <v>1.39</v>
          </cell>
          <cell r="AL13">
            <v>1.37</v>
          </cell>
          <cell r="AM13">
            <v>1.41</v>
          </cell>
          <cell r="AN13">
            <v>1.43</v>
          </cell>
          <cell r="AO13">
            <v>1.46</v>
          </cell>
          <cell r="AP13">
            <v>1.42</v>
          </cell>
          <cell r="AQ13">
            <v>1.45</v>
          </cell>
          <cell r="AR13">
            <v>1.33</v>
          </cell>
          <cell r="AS13">
            <v>1.29</v>
          </cell>
          <cell r="AT13">
            <v>1.28</v>
          </cell>
          <cell r="AU13">
            <v>1.24</v>
          </cell>
          <cell r="AV13">
            <v>1.25</v>
          </cell>
          <cell r="AW13">
            <v>1.32</v>
          </cell>
          <cell r="AX13">
            <v>1.37</v>
          </cell>
          <cell r="AY13">
            <v>1.36</v>
          </cell>
          <cell r="AZ13">
            <v>1.36</v>
          </cell>
          <cell r="BA13">
            <v>1.38</v>
          </cell>
          <cell r="BB13">
            <v>1.35</v>
          </cell>
          <cell r="BC13">
            <v>1.34</v>
          </cell>
          <cell r="BD13">
            <v>1.34</v>
          </cell>
          <cell r="BE13">
            <v>1.36</v>
          </cell>
          <cell r="BF13">
            <v>1.34</v>
          </cell>
          <cell r="BG13">
            <v>1.33</v>
          </cell>
          <cell r="BH13">
            <v>1.37</v>
          </cell>
          <cell r="BI13">
            <v>1.38</v>
          </cell>
          <cell r="BJ13">
            <v>1.36</v>
          </cell>
          <cell r="BK13">
            <v>1.39</v>
          </cell>
          <cell r="BL13">
            <v>1.36</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row>
        <row r="14">
          <cell r="B14" t="str">
            <v>DEMOFECO.TXFECOTX.GRC</v>
          </cell>
          <cell r="C14">
            <v>0</v>
          </cell>
          <cell r="D14">
            <v>0</v>
          </cell>
          <cell r="E14">
            <v>0</v>
          </cell>
          <cell r="F14">
            <v>0</v>
          </cell>
          <cell r="G14">
            <v>0</v>
          </cell>
          <cell r="H14">
            <v>0</v>
          </cell>
          <cell r="I14">
            <v>0</v>
          </cell>
          <cell r="J14">
            <v>0</v>
          </cell>
          <cell r="K14">
            <v>0</v>
          </cell>
          <cell r="L14">
            <v>0</v>
          </cell>
          <cell r="M14">
            <v>2.23</v>
          </cell>
          <cell r="N14">
            <v>2.13</v>
          </cell>
          <cell r="O14">
            <v>2.16</v>
          </cell>
          <cell r="P14">
            <v>2.14</v>
          </cell>
          <cell r="Q14">
            <v>2.24</v>
          </cell>
          <cell r="R14">
            <v>2.25</v>
          </cell>
          <cell r="S14">
            <v>2.32</v>
          </cell>
          <cell r="T14">
            <v>2.45</v>
          </cell>
          <cell r="U14">
            <v>2.42</v>
          </cell>
          <cell r="V14">
            <v>2.36</v>
          </cell>
          <cell r="W14">
            <v>2.4</v>
          </cell>
          <cell r="X14">
            <v>2.32</v>
          </cell>
          <cell r="Y14">
            <v>2.32</v>
          </cell>
          <cell r="Z14">
            <v>2.27</v>
          </cell>
          <cell r="AA14">
            <v>2.38</v>
          </cell>
          <cell r="AB14">
            <v>2.33</v>
          </cell>
          <cell r="AC14">
            <v>2.35</v>
          </cell>
          <cell r="AD14">
            <v>2.27</v>
          </cell>
          <cell r="AE14">
            <v>2.28</v>
          </cell>
          <cell r="AF14">
            <v>2.26</v>
          </cell>
          <cell r="AG14">
            <v>2.23</v>
          </cell>
          <cell r="AH14">
            <v>2.09</v>
          </cell>
          <cell r="AI14">
            <v>2.03</v>
          </cell>
          <cell r="AJ14">
            <v>1.94</v>
          </cell>
          <cell r="AK14">
            <v>1.83</v>
          </cell>
          <cell r="AL14">
            <v>1.67</v>
          </cell>
          <cell r="AM14">
            <v>1.6</v>
          </cell>
          <cell r="AN14">
            <v>1.5</v>
          </cell>
          <cell r="AO14">
            <v>1.5</v>
          </cell>
          <cell r="AP14">
            <v>1.4</v>
          </cell>
          <cell r="AQ14">
            <v>1.4</v>
          </cell>
          <cell r="AR14">
            <v>1.38</v>
          </cell>
          <cell r="AS14">
            <v>1.39</v>
          </cell>
          <cell r="AT14">
            <v>1.34</v>
          </cell>
          <cell r="AU14">
            <v>1.35</v>
          </cell>
          <cell r="AV14">
            <v>1.31</v>
          </cell>
          <cell r="AW14">
            <v>1.28</v>
          </cell>
          <cell r="AX14">
            <v>1.28</v>
          </cell>
          <cell r="AY14">
            <v>1.26</v>
          </cell>
          <cell r="AZ14">
            <v>1.24</v>
          </cell>
          <cell r="BA14">
            <v>1.26</v>
          </cell>
          <cell r="BB14">
            <v>1.25</v>
          </cell>
          <cell r="BC14">
            <v>1.27</v>
          </cell>
          <cell r="BD14">
            <v>1.28</v>
          </cell>
          <cell r="BE14">
            <v>1.3</v>
          </cell>
          <cell r="BF14">
            <v>1.33</v>
          </cell>
          <cell r="BG14">
            <v>1.4</v>
          </cell>
          <cell r="BH14">
            <v>1.41</v>
          </cell>
          <cell r="BI14">
            <v>1.51</v>
          </cell>
          <cell r="BJ14">
            <v>1.52</v>
          </cell>
          <cell r="BK14">
            <v>1.51</v>
          </cell>
          <cell r="BL14">
            <v>1.42</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row>
        <row r="15">
          <cell r="B15" t="str">
            <v>DEMOFECO.TXFECOTX.HUN</v>
          </cell>
          <cell r="C15">
            <v>0</v>
          </cell>
          <cell r="D15">
            <v>0</v>
          </cell>
          <cell r="E15">
            <v>0</v>
          </cell>
          <cell r="F15">
            <v>0</v>
          </cell>
          <cell r="G15">
            <v>0</v>
          </cell>
          <cell r="H15">
            <v>0</v>
          </cell>
          <cell r="I15">
            <v>0</v>
          </cell>
          <cell r="J15">
            <v>0</v>
          </cell>
          <cell r="K15">
            <v>0</v>
          </cell>
          <cell r="L15">
            <v>0</v>
          </cell>
          <cell r="M15">
            <v>2.02</v>
          </cell>
          <cell r="N15">
            <v>1.94</v>
          </cell>
          <cell r="O15">
            <v>1.79</v>
          </cell>
          <cell r="P15">
            <v>1.82</v>
          </cell>
          <cell r="Q15">
            <v>1.8</v>
          </cell>
          <cell r="R15">
            <v>1.81</v>
          </cell>
          <cell r="S15">
            <v>1.88</v>
          </cell>
          <cell r="T15">
            <v>2.01</v>
          </cell>
          <cell r="U15">
            <v>2.06</v>
          </cell>
          <cell r="V15">
            <v>2.04</v>
          </cell>
          <cell r="W15">
            <v>1.97</v>
          </cell>
          <cell r="X15">
            <v>1.92</v>
          </cell>
          <cell r="Y15">
            <v>1.93</v>
          </cell>
          <cell r="Z15">
            <v>1.95</v>
          </cell>
          <cell r="AA15">
            <v>2.3</v>
          </cell>
          <cell r="AB15">
            <v>2.38</v>
          </cell>
          <cell r="AC15">
            <v>2.26</v>
          </cell>
          <cell r="AD15">
            <v>2.17</v>
          </cell>
          <cell r="AE15">
            <v>2.08</v>
          </cell>
          <cell r="AF15">
            <v>2.02</v>
          </cell>
          <cell r="AG15">
            <v>1.92</v>
          </cell>
          <cell r="AH15">
            <v>1.88</v>
          </cell>
          <cell r="AI15">
            <v>1.78</v>
          </cell>
          <cell r="AJ15">
            <v>1.73</v>
          </cell>
          <cell r="AK15">
            <v>1.73</v>
          </cell>
          <cell r="AL15">
            <v>1.83</v>
          </cell>
          <cell r="AM15">
            <v>1.83</v>
          </cell>
          <cell r="AN15">
            <v>1.81</v>
          </cell>
          <cell r="AO15">
            <v>1.79</v>
          </cell>
          <cell r="AP15">
            <v>1.78</v>
          </cell>
          <cell r="AQ15">
            <v>1.84</v>
          </cell>
          <cell r="AR15">
            <v>1.86</v>
          </cell>
          <cell r="AS15">
            <v>1.77</v>
          </cell>
          <cell r="AT15">
            <v>1.69</v>
          </cell>
          <cell r="AU15">
            <v>1.64</v>
          </cell>
          <cell r="AV15">
            <v>1.57</v>
          </cell>
          <cell r="AW15">
            <v>1.46</v>
          </cell>
          <cell r="AX15">
            <v>1.38</v>
          </cell>
          <cell r="AY15">
            <v>1.33</v>
          </cell>
          <cell r="AZ15">
            <v>1.29</v>
          </cell>
          <cell r="BA15">
            <v>1.33</v>
          </cell>
          <cell r="BB15">
            <v>1.31</v>
          </cell>
          <cell r="BC15">
            <v>1.31</v>
          </cell>
          <cell r="BD15">
            <v>1.28</v>
          </cell>
          <cell r="BE15">
            <v>1.28</v>
          </cell>
          <cell r="BF15">
            <v>1.32</v>
          </cell>
          <cell r="BG15">
            <v>1.35</v>
          </cell>
          <cell r="BH15">
            <v>1.32</v>
          </cell>
          <cell r="BI15">
            <v>1.35</v>
          </cell>
          <cell r="BJ15">
            <v>1.33</v>
          </cell>
          <cell r="BK15">
            <v>1.26</v>
          </cell>
          <cell r="BL15">
            <v>1.24</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row>
        <row r="16">
          <cell r="B16" t="str">
            <v>DEMOFECO.TXFECOTX.ISL</v>
          </cell>
          <cell r="C16">
            <v>0</v>
          </cell>
          <cell r="D16">
            <v>0</v>
          </cell>
          <cell r="E16">
            <v>0</v>
          </cell>
          <cell r="F16">
            <v>0</v>
          </cell>
          <cell r="G16">
            <v>0</v>
          </cell>
          <cell r="H16">
            <v>0</v>
          </cell>
          <cell r="I16">
            <v>0</v>
          </cell>
          <cell r="J16">
            <v>0</v>
          </cell>
          <cell r="K16">
            <v>0</v>
          </cell>
          <cell r="L16">
            <v>0</v>
          </cell>
          <cell r="M16">
            <v>4.27</v>
          </cell>
          <cell r="N16">
            <v>3.88</v>
          </cell>
          <cell r="O16">
            <v>3.98</v>
          </cell>
          <cell r="P16">
            <v>3.98</v>
          </cell>
          <cell r="Q16">
            <v>3.86</v>
          </cell>
          <cell r="R16">
            <v>3.71</v>
          </cell>
          <cell r="S16">
            <v>3.58</v>
          </cell>
          <cell r="T16">
            <v>3.28</v>
          </cell>
          <cell r="U16">
            <v>3.07</v>
          </cell>
          <cell r="V16">
            <v>2.99</v>
          </cell>
          <cell r="W16">
            <v>2.81</v>
          </cell>
          <cell r="X16">
            <v>2.92</v>
          </cell>
          <cell r="Y16">
            <v>3.09</v>
          </cell>
          <cell r="Z16">
            <v>2.95</v>
          </cell>
          <cell r="AA16">
            <v>2.66</v>
          </cell>
          <cell r="AB16">
            <v>2.65</v>
          </cell>
          <cell r="AC16">
            <v>2.52</v>
          </cell>
          <cell r="AD16">
            <v>2.31</v>
          </cell>
          <cell r="AE16">
            <v>2.35</v>
          </cell>
          <cell r="AF16">
            <v>2.49</v>
          </cell>
          <cell r="AG16">
            <v>2.48</v>
          </cell>
          <cell r="AH16">
            <v>2.33</v>
          </cell>
          <cell r="AI16">
            <v>2.26</v>
          </cell>
          <cell r="AJ16">
            <v>2.24</v>
          </cell>
          <cell r="AK16">
            <v>2.08</v>
          </cell>
          <cell r="AL16">
            <v>1.93</v>
          </cell>
          <cell r="AM16">
            <v>1.93</v>
          </cell>
          <cell r="AN16">
            <v>2.07</v>
          </cell>
          <cell r="AO16">
            <v>2.27</v>
          </cell>
          <cell r="AP16">
            <v>2.2</v>
          </cell>
          <cell r="AQ16">
            <v>2.31</v>
          </cell>
          <cell r="AR16">
            <v>2.19</v>
          </cell>
          <cell r="AS16">
            <v>2.21</v>
          </cell>
          <cell r="AT16">
            <v>2.22</v>
          </cell>
          <cell r="AU16">
            <v>2.14</v>
          </cell>
          <cell r="AV16">
            <v>2.08</v>
          </cell>
          <cell r="AW16">
            <v>2.12</v>
          </cell>
          <cell r="AX16">
            <v>2.04</v>
          </cell>
          <cell r="AY16">
            <v>2.05</v>
          </cell>
          <cell r="AZ16">
            <v>1.99</v>
          </cell>
          <cell r="BA16">
            <v>2.08</v>
          </cell>
          <cell r="BB16">
            <v>1.95</v>
          </cell>
          <cell r="BC16">
            <v>1.93</v>
          </cell>
          <cell r="BD16">
            <v>1.99</v>
          </cell>
          <cell r="BE16">
            <v>2.03</v>
          </cell>
          <cell r="BF16">
            <v>2.05</v>
          </cell>
          <cell r="BG16">
            <v>2.07</v>
          </cell>
          <cell r="BH16">
            <v>2.09</v>
          </cell>
          <cell r="BI16">
            <v>2.14</v>
          </cell>
          <cell r="BJ16">
            <v>2.22</v>
          </cell>
          <cell r="BK16">
            <v>2.2</v>
          </cell>
          <cell r="BL16">
            <v>2.02</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row>
        <row r="17">
          <cell r="B17" t="str">
            <v>DEMOFECO.TXFECOTX.IRL</v>
          </cell>
          <cell r="C17">
            <v>0</v>
          </cell>
          <cell r="D17">
            <v>0</v>
          </cell>
          <cell r="E17">
            <v>0</v>
          </cell>
          <cell r="F17">
            <v>0</v>
          </cell>
          <cell r="G17">
            <v>0</v>
          </cell>
          <cell r="H17">
            <v>0</v>
          </cell>
          <cell r="I17">
            <v>0</v>
          </cell>
          <cell r="J17">
            <v>0</v>
          </cell>
          <cell r="K17">
            <v>0</v>
          </cell>
          <cell r="L17">
            <v>0</v>
          </cell>
          <cell r="M17">
            <v>3.76</v>
          </cell>
          <cell r="N17">
            <v>3.79</v>
          </cell>
          <cell r="O17">
            <v>3.92</v>
          </cell>
          <cell r="P17">
            <v>4.01</v>
          </cell>
          <cell r="Q17">
            <v>4.06</v>
          </cell>
          <cell r="R17">
            <v>4.03</v>
          </cell>
          <cell r="S17">
            <v>3.95</v>
          </cell>
          <cell r="T17">
            <v>3.84</v>
          </cell>
          <cell r="U17">
            <v>3.78</v>
          </cell>
          <cell r="V17">
            <v>3.85</v>
          </cell>
          <cell r="W17">
            <v>3.87</v>
          </cell>
          <cell r="X17">
            <v>3.98</v>
          </cell>
          <cell r="Y17">
            <v>3.88</v>
          </cell>
          <cell r="Z17">
            <v>3.74</v>
          </cell>
          <cell r="AA17">
            <v>3.62</v>
          </cell>
          <cell r="AB17">
            <v>3.4</v>
          </cell>
          <cell r="AC17">
            <v>3.31</v>
          </cell>
          <cell r="AD17">
            <v>3.27</v>
          </cell>
          <cell r="AE17">
            <v>3.24</v>
          </cell>
          <cell r="AF17">
            <v>3.23</v>
          </cell>
          <cell r="AG17">
            <v>3.23</v>
          </cell>
          <cell r="AH17">
            <v>3.07</v>
          </cell>
          <cell r="AI17">
            <v>2.96</v>
          </cell>
          <cell r="AJ17">
            <v>2.76</v>
          </cell>
          <cell r="AK17">
            <v>2.59</v>
          </cell>
          <cell r="AL17">
            <v>2.5</v>
          </cell>
          <cell r="AM17">
            <v>2.44</v>
          </cell>
          <cell r="AN17">
            <v>2.31</v>
          </cell>
          <cell r="AO17">
            <v>2.17</v>
          </cell>
          <cell r="AP17">
            <v>2.08</v>
          </cell>
          <cell r="AQ17">
            <v>2.12</v>
          </cell>
          <cell r="AR17">
            <v>2.09</v>
          </cell>
          <cell r="AS17">
            <v>1.99</v>
          </cell>
          <cell r="AT17">
            <v>1.91</v>
          </cell>
          <cell r="AU17">
            <v>1.85</v>
          </cell>
          <cell r="AV17">
            <v>1.85</v>
          </cell>
          <cell r="AW17">
            <v>1.89</v>
          </cell>
          <cell r="AX17">
            <v>1.94</v>
          </cell>
          <cell r="AY17">
            <v>1.95</v>
          </cell>
          <cell r="AZ17">
            <v>1.91</v>
          </cell>
          <cell r="BA17">
            <v>1.9</v>
          </cell>
          <cell r="BB17">
            <v>1.96</v>
          </cell>
          <cell r="BC17">
            <v>1.98</v>
          </cell>
          <cell r="BD17">
            <v>1.98</v>
          </cell>
          <cell r="BE17">
            <v>1.95</v>
          </cell>
          <cell r="BF17">
            <v>1.88</v>
          </cell>
          <cell r="BG17">
            <v>1.9</v>
          </cell>
          <cell r="BH17">
            <v>2.03</v>
          </cell>
          <cell r="BI17">
            <v>2.1</v>
          </cell>
          <cell r="BJ17">
            <v>2.07</v>
          </cell>
          <cell r="BK17">
            <v>2.07</v>
          </cell>
          <cell r="BL17">
            <v>2.04</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row>
        <row r="18">
          <cell r="B18" t="str">
            <v>DEMOFECO.TXFECOTX.ISR</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3.14</v>
          </cell>
          <cell r="AH18">
            <v>3.06</v>
          </cell>
          <cell r="AI18">
            <v>3.12</v>
          </cell>
          <cell r="AJ18">
            <v>3.21</v>
          </cell>
          <cell r="AK18">
            <v>3.13</v>
          </cell>
          <cell r="AL18">
            <v>3.12</v>
          </cell>
          <cell r="AM18">
            <v>3.09</v>
          </cell>
          <cell r="AN18">
            <v>3.05</v>
          </cell>
          <cell r="AO18">
            <v>3.06</v>
          </cell>
          <cell r="AP18">
            <v>3.03</v>
          </cell>
          <cell r="AQ18">
            <v>3.02</v>
          </cell>
          <cell r="AR18">
            <v>2.91</v>
          </cell>
          <cell r="AS18">
            <v>2.93</v>
          </cell>
          <cell r="AT18">
            <v>2.92</v>
          </cell>
          <cell r="AU18">
            <v>2.9</v>
          </cell>
          <cell r="AV18">
            <v>2.88</v>
          </cell>
          <cell r="AW18">
            <v>2.94</v>
          </cell>
          <cell r="AX18">
            <v>2.93</v>
          </cell>
          <cell r="AY18">
            <v>2.98</v>
          </cell>
          <cell r="AZ18">
            <v>2.94</v>
          </cell>
          <cell r="BA18">
            <v>2.95</v>
          </cell>
          <cell r="BB18">
            <v>2.89</v>
          </cell>
          <cell r="BC18">
            <v>2.89</v>
          </cell>
          <cell r="BD18">
            <v>2.95</v>
          </cell>
          <cell r="BE18">
            <v>2.9</v>
          </cell>
          <cell r="BF18">
            <v>2.84</v>
          </cell>
          <cell r="BG18">
            <v>2.88</v>
          </cell>
          <cell r="BH18">
            <v>2.9</v>
          </cell>
          <cell r="BI18">
            <v>2.96</v>
          </cell>
          <cell r="BJ18">
            <v>2.96</v>
          </cell>
          <cell r="BK18">
            <v>3.03</v>
          </cell>
          <cell r="BL18">
            <v>3</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row>
        <row r="19">
          <cell r="B19" t="str">
            <v>DEMOFECO.TXFECOTX.ITA</v>
          </cell>
          <cell r="C19">
            <v>0</v>
          </cell>
          <cell r="D19">
            <v>0</v>
          </cell>
          <cell r="E19">
            <v>0</v>
          </cell>
          <cell r="F19">
            <v>0</v>
          </cell>
          <cell r="G19">
            <v>0</v>
          </cell>
          <cell r="H19">
            <v>0</v>
          </cell>
          <cell r="I19">
            <v>0</v>
          </cell>
          <cell r="J19">
            <v>0</v>
          </cell>
          <cell r="K19">
            <v>0</v>
          </cell>
          <cell r="L19">
            <v>0</v>
          </cell>
          <cell r="M19">
            <v>2.41</v>
          </cell>
          <cell r="N19">
            <v>2.41</v>
          </cell>
          <cell r="O19">
            <v>2.46</v>
          </cell>
          <cell r="P19">
            <v>2.56</v>
          </cell>
          <cell r="Q19">
            <v>2.7</v>
          </cell>
          <cell r="R19">
            <v>2.67</v>
          </cell>
          <cell r="S19">
            <v>2.63</v>
          </cell>
          <cell r="T19">
            <v>2.54</v>
          </cell>
          <cell r="U19">
            <v>2.49</v>
          </cell>
          <cell r="V19">
            <v>2.51</v>
          </cell>
          <cell r="W19">
            <v>2.43</v>
          </cell>
          <cell r="X19">
            <v>2.41</v>
          </cell>
          <cell r="Y19">
            <v>2.36</v>
          </cell>
          <cell r="Z19">
            <v>2.34</v>
          </cell>
          <cell r="AA19">
            <v>2.33</v>
          </cell>
          <cell r="AB19">
            <v>2.21</v>
          </cell>
          <cell r="AC19">
            <v>2.11</v>
          </cell>
          <cell r="AD19">
            <v>1.97</v>
          </cell>
          <cell r="AE19">
            <v>1.87</v>
          </cell>
          <cell r="AF19">
            <v>1.76</v>
          </cell>
          <cell r="AG19">
            <v>1.68</v>
          </cell>
          <cell r="AH19">
            <v>1.6</v>
          </cell>
          <cell r="AI19">
            <v>1.6</v>
          </cell>
          <cell r="AJ19">
            <v>1.54</v>
          </cell>
          <cell r="AK19">
            <v>1.48</v>
          </cell>
          <cell r="AL19">
            <v>1.45</v>
          </cell>
          <cell r="AM19">
            <v>1.37</v>
          </cell>
          <cell r="AN19">
            <v>1.35</v>
          </cell>
          <cell r="AO19">
            <v>1.38</v>
          </cell>
          <cell r="AP19">
            <v>1.35</v>
          </cell>
          <cell r="AQ19">
            <v>1.36</v>
          </cell>
          <cell r="AR19">
            <v>1.33</v>
          </cell>
          <cell r="AS19">
            <v>1.32</v>
          </cell>
          <cell r="AT19">
            <v>1.26</v>
          </cell>
          <cell r="AU19">
            <v>1.22</v>
          </cell>
          <cell r="AV19">
            <v>1.19</v>
          </cell>
          <cell r="AW19">
            <v>1.22</v>
          </cell>
          <cell r="AX19">
            <v>1.23</v>
          </cell>
          <cell r="AY19">
            <v>1.21</v>
          </cell>
          <cell r="AZ19">
            <v>1.23</v>
          </cell>
          <cell r="BA19">
            <v>1.26</v>
          </cell>
          <cell r="BB19">
            <v>1.25</v>
          </cell>
          <cell r="BC19">
            <v>1.27</v>
          </cell>
          <cell r="BD19">
            <v>1.29</v>
          </cell>
          <cell r="BE19">
            <v>1.33</v>
          </cell>
          <cell r="BF19">
            <v>1.32</v>
          </cell>
          <cell r="BG19">
            <v>1.35</v>
          </cell>
          <cell r="BH19">
            <v>1.37</v>
          </cell>
          <cell r="BI19">
            <v>1.42</v>
          </cell>
          <cell r="BJ19">
            <v>1.41</v>
          </cell>
          <cell r="BK19">
            <v>1.41</v>
          </cell>
          <cell r="BL19">
            <v>1.42</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row>
        <row r="20">
          <cell r="B20" t="str">
            <v>DEMOFECO.TXFECOTX.JPN</v>
          </cell>
          <cell r="C20">
            <v>0</v>
          </cell>
          <cell r="D20">
            <v>0</v>
          </cell>
          <cell r="E20">
            <v>0</v>
          </cell>
          <cell r="F20">
            <v>0</v>
          </cell>
          <cell r="G20">
            <v>0</v>
          </cell>
          <cell r="H20">
            <v>0</v>
          </cell>
          <cell r="I20">
            <v>0</v>
          </cell>
          <cell r="J20">
            <v>0</v>
          </cell>
          <cell r="K20">
            <v>0</v>
          </cell>
          <cell r="L20">
            <v>0</v>
          </cell>
          <cell r="M20">
            <v>2</v>
          </cell>
          <cell r="N20">
            <v>1.96</v>
          </cell>
          <cell r="O20">
            <v>1.98</v>
          </cell>
          <cell r="P20">
            <v>2</v>
          </cell>
          <cell r="Q20">
            <v>2.05</v>
          </cell>
          <cell r="R20">
            <v>2.14</v>
          </cell>
          <cell r="S20">
            <v>1.58</v>
          </cell>
          <cell r="T20">
            <v>2.23</v>
          </cell>
          <cell r="U20">
            <v>2.13</v>
          </cell>
          <cell r="V20">
            <v>2.13</v>
          </cell>
          <cell r="W20">
            <v>2.13</v>
          </cell>
          <cell r="X20">
            <v>2.16</v>
          </cell>
          <cell r="Y20">
            <v>2.14</v>
          </cell>
          <cell r="Z20">
            <v>2.14</v>
          </cell>
          <cell r="AA20">
            <v>2.05</v>
          </cell>
          <cell r="AB20">
            <v>1.91</v>
          </cell>
          <cell r="AC20">
            <v>1.85</v>
          </cell>
          <cell r="AD20">
            <v>1.8</v>
          </cell>
          <cell r="AE20">
            <v>1.79</v>
          </cell>
          <cell r="AF20">
            <v>1.77</v>
          </cell>
          <cell r="AG20">
            <v>1.75</v>
          </cell>
          <cell r="AH20">
            <v>1.74</v>
          </cell>
          <cell r="AI20">
            <v>1.77</v>
          </cell>
          <cell r="AJ20">
            <v>1.8</v>
          </cell>
          <cell r="AK20">
            <v>1.81</v>
          </cell>
          <cell r="AL20">
            <v>1.76</v>
          </cell>
          <cell r="AM20">
            <v>1.72</v>
          </cell>
          <cell r="AN20">
            <v>1.69</v>
          </cell>
          <cell r="AO20">
            <v>1.66</v>
          </cell>
          <cell r="AP20">
            <v>1.57</v>
          </cell>
          <cell r="AQ20">
            <v>1.54</v>
          </cell>
          <cell r="AR20">
            <v>1.53</v>
          </cell>
          <cell r="AS20">
            <v>1.5</v>
          </cell>
          <cell r="AT20">
            <v>1.46</v>
          </cell>
          <cell r="AU20">
            <v>1.5</v>
          </cell>
          <cell r="AV20">
            <v>1.42</v>
          </cell>
          <cell r="AW20">
            <v>1.43</v>
          </cell>
          <cell r="AX20">
            <v>1.39</v>
          </cell>
          <cell r="AY20">
            <v>1.38</v>
          </cell>
          <cell r="AZ20">
            <v>1.34</v>
          </cell>
          <cell r="BA20">
            <v>1.36</v>
          </cell>
          <cell r="BB20">
            <v>1.33</v>
          </cell>
          <cell r="BC20">
            <v>1.32</v>
          </cell>
          <cell r="BD20">
            <v>1.29</v>
          </cell>
          <cell r="BE20">
            <v>1.29</v>
          </cell>
          <cell r="BF20">
            <v>1.26</v>
          </cell>
          <cell r="BG20">
            <v>1.32</v>
          </cell>
          <cell r="BH20">
            <v>1.34</v>
          </cell>
          <cell r="BI20">
            <v>1.37</v>
          </cell>
          <cell r="BJ20">
            <v>1.37</v>
          </cell>
          <cell r="BK20">
            <v>1.39</v>
          </cell>
          <cell r="BL20">
            <v>1.39</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row>
        <row r="21">
          <cell r="B21" t="str">
            <v>DEMOFECO.TXFECOTX.KOR</v>
          </cell>
          <cell r="C21">
            <v>0</v>
          </cell>
          <cell r="D21">
            <v>0</v>
          </cell>
          <cell r="E21">
            <v>0</v>
          </cell>
          <cell r="F21">
            <v>0</v>
          </cell>
          <cell r="G21">
            <v>0</v>
          </cell>
          <cell r="H21">
            <v>0</v>
          </cell>
          <cell r="I21">
            <v>0</v>
          </cell>
          <cell r="J21">
            <v>0</v>
          </cell>
          <cell r="K21">
            <v>0</v>
          </cell>
          <cell r="L21">
            <v>0</v>
          </cell>
          <cell r="M21">
            <v>6</v>
          </cell>
          <cell r="N21">
            <v>5.8</v>
          </cell>
          <cell r="O21">
            <v>5.6</v>
          </cell>
          <cell r="P21">
            <v>5.4</v>
          </cell>
          <cell r="Q21">
            <v>5.2</v>
          </cell>
          <cell r="R21">
            <v>5</v>
          </cell>
          <cell r="S21">
            <v>4.8</v>
          </cell>
          <cell r="T21">
            <v>4.66</v>
          </cell>
          <cell r="U21">
            <v>4.52</v>
          </cell>
          <cell r="V21">
            <v>4.53</v>
          </cell>
          <cell r="W21">
            <v>4.53</v>
          </cell>
          <cell r="X21">
            <v>4.54</v>
          </cell>
          <cell r="Y21">
            <v>4.12</v>
          </cell>
          <cell r="Z21">
            <v>4.07</v>
          </cell>
          <cell r="AA21">
            <v>3.77</v>
          </cell>
          <cell r="AB21">
            <v>3.43</v>
          </cell>
          <cell r="AC21">
            <v>3</v>
          </cell>
          <cell r="AD21">
            <v>2.99</v>
          </cell>
          <cell r="AE21">
            <v>2.64</v>
          </cell>
          <cell r="AF21">
            <v>2.9</v>
          </cell>
          <cell r="AG21">
            <v>2.82</v>
          </cell>
          <cell r="AH21">
            <v>2.57</v>
          </cell>
          <cell r="AI21">
            <v>2.39</v>
          </cell>
          <cell r="AJ21">
            <v>2.06</v>
          </cell>
          <cell r="AK21">
            <v>1.74</v>
          </cell>
          <cell r="AL21">
            <v>1.66</v>
          </cell>
          <cell r="AM21">
            <v>1.58</v>
          </cell>
          <cell r="AN21">
            <v>1.53</v>
          </cell>
          <cell r="AO21">
            <v>1.55</v>
          </cell>
          <cell r="AP21">
            <v>1.56</v>
          </cell>
          <cell r="AQ21">
            <v>1.57</v>
          </cell>
          <cell r="AR21">
            <v>1.71</v>
          </cell>
          <cell r="AS21">
            <v>1.76</v>
          </cell>
          <cell r="AT21">
            <v>1.65</v>
          </cell>
          <cell r="AU21">
            <v>1.66</v>
          </cell>
          <cell r="AV21">
            <v>1.63</v>
          </cell>
          <cell r="AW21">
            <v>1.57</v>
          </cell>
          <cell r="AX21">
            <v>1.52</v>
          </cell>
          <cell r="AY21">
            <v>1.45</v>
          </cell>
          <cell r="AZ21">
            <v>1.41</v>
          </cell>
          <cell r="BA21">
            <v>1.47</v>
          </cell>
          <cell r="BB21">
            <v>1.3</v>
          </cell>
          <cell r="BC21">
            <v>1.17</v>
          </cell>
          <cell r="BD21">
            <v>1.18</v>
          </cell>
          <cell r="BE21">
            <v>1.15</v>
          </cell>
          <cell r="BF21">
            <v>1.08</v>
          </cell>
          <cell r="BG21">
            <v>1.12</v>
          </cell>
          <cell r="BH21">
            <v>1.25</v>
          </cell>
          <cell r="BI21">
            <v>1.19</v>
          </cell>
          <cell r="BJ21">
            <v>1.15</v>
          </cell>
          <cell r="BK21">
            <v>1.23</v>
          </cell>
          <cell r="BL21">
            <v>1.24</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row>
        <row r="22">
          <cell r="B22" t="str">
            <v>DEMOFECO.TXFECOTX.LUX</v>
          </cell>
          <cell r="C22">
            <v>0</v>
          </cell>
          <cell r="D22">
            <v>0</v>
          </cell>
          <cell r="E22">
            <v>0</v>
          </cell>
          <cell r="F22">
            <v>0</v>
          </cell>
          <cell r="G22">
            <v>0</v>
          </cell>
          <cell r="H22">
            <v>0</v>
          </cell>
          <cell r="I22">
            <v>0</v>
          </cell>
          <cell r="J22">
            <v>0</v>
          </cell>
          <cell r="K22">
            <v>0</v>
          </cell>
          <cell r="L22">
            <v>0</v>
          </cell>
          <cell r="M22">
            <v>2.28</v>
          </cell>
          <cell r="N22">
            <v>2.33</v>
          </cell>
          <cell r="O22">
            <v>2.35</v>
          </cell>
          <cell r="P22">
            <v>2.33</v>
          </cell>
          <cell r="Q22">
            <v>2.38</v>
          </cell>
          <cell r="R22">
            <v>2.42</v>
          </cell>
          <cell r="S22">
            <v>2.37</v>
          </cell>
          <cell r="T22">
            <v>2.25</v>
          </cell>
          <cell r="U22">
            <v>2.13</v>
          </cell>
          <cell r="V22">
            <v>2.02</v>
          </cell>
          <cell r="W22">
            <v>1.98</v>
          </cell>
          <cell r="X22">
            <v>1.96</v>
          </cell>
          <cell r="Y22">
            <v>1.75</v>
          </cell>
          <cell r="Z22">
            <v>1.58</v>
          </cell>
          <cell r="AA22">
            <v>1.58</v>
          </cell>
          <cell r="AB22">
            <v>1.55</v>
          </cell>
          <cell r="AC22">
            <v>1.48</v>
          </cell>
          <cell r="AD22">
            <v>1.49</v>
          </cell>
          <cell r="AE22">
            <v>1.47</v>
          </cell>
          <cell r="AF22">
            <v>1.47</v>
          </cell>
          <cell r="AG22">
            <v>1.5</v>
          </cell>
          <cell r="AH22">
            <v>1.55</v>
          </cell>
          <cell r="AI22">
            <v>1.49</v>
          </cell>
          <cell r="AJ22">
            <v>1.44</v>
          </cell>
          <cell r="AK22">
            <v>1.42</v>
          </cell>
          <cell r="AL22">
            <v>1.38</v>
          </cell>
          <cell r="AM22">
            <v>1.44</v>
          </cell>
          <cell r="AN22">
            <v>1.39</v>
          </cell>
          <cell r="AO22">
            <v>1.51</v>
          </cell>
          <cell r="AP22">
            <v>1.52</v>
          </cell>
          <cell r="AQ22">
            <v>1.62</v>
          </cell>
          <cell r="AR22">
            <v>1.6</v>
          </cell>
          <cell r="AS22">
            <v>1.67</v>
          </cell>
          <cell r="AT22">
            <v>1.69</v>
          </cell>
          <cell r="AU22">
            <v>1.72</v>
          </cell>
          <cell r="AV22">
            <v>1.67</v>
          </cell>
          <cell r="AW22">
            <v>1.76</v>
          </cell>
          <cell r="AX22">
            <v>1.71</v>
          </cell>
          <cell r="AY22">
            <v>1.67</v>
          </cell>
          <cell r="AZ22">
            <v>1.71</v>
          </cell>
          <cell r="BA22">
            <v>1.78</v>
          </cell>
          <cell r="BB22">
            <v>1.66</v>
          </cell>
          <cell r="BC22">
            <v>1.63</v>
          </cell>
          <cell r="BD22">
            <v>1.62</v>
          </cell>
          <cell r="BE22">
            <v>1.66</v>
          </cell>
          <cell r="BF22">
            <v>1.62</v>
          </cell>
          <cell r="BG22">
            <v>1.64</v>
          </cell>
          <cell r="BH22">
            <v>1.61</v>
          </cell>
          <cell r="BI22">
            <v>1.6</v>
          </cell>
          <cell r="BJ22">
            <v>1.59</v>
          </cell>
          <cell r="BK22">
            <v>1.63</v>
          </cell>
          <cell r="BL22">
            <v>1.51</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row>
        <row r="23">
          <cell r="B23" t="str">
            <v>DEMOFECO.TXFECOTX.MEX</v>
          </cell>
          <cell r="C23">
            <v>0</v>
          </cell>
          <cell r="D23">
            <v>0</v>
          </cell>
          <cell r="E23">
            <v>0</v>
          </cell>
          <cell r="F23">
            <v>0</v>
          </cell>
          <cell r="G23">
            <v>0</v>
          </cell>
          <cell r="H23">
            <v>0</v>
          </cell>
          <cell r="I23">
            <v>0</v>
          </cell>
          <cell r="J23">
            <v>0</v>
          </cell>
          <cell r="K23">
            <v>0</v>
          </cell>
          <cell r="L23">
            <v>0</v>
          </cell>
          <cell r="M23">
            <v>7.25</v>
          </cell>
          <cell r="N23">
            <v>7.26</v>
          </cell>
          <cell r="O23">
            <v>7.26</v>
          </cell>
          <cell r="P23">
            <v>7.24</v>
          </cell>
          <cell r="Q23">
            <v>7.2</v>
          </cell>
          <cell r="R23">
            <v>7.16</v>
          </cell>
          <cell r="S23">
            <v>7.11</v>
          </cell>
          <cell r="T23">
            <v>7.05</v>
          </cell>
          <cell r="U23">
            <v>6.96</v>
          </cell>
          <cell r="V23">
            <v>6.87</v>
          </cell>
          <cell r="W23">
            <v>6.77</v>
          </cell>
          <cell r="X23">
            <v>6.66</v>
          </cell>
          <cell r="Y23">
            <v>6.53</v>
          </cell>
          <cell r="Z23">
            <v>6.4</v>
          </cell>
          <cell r="AA23">
            <v>6.24</v>
          </cell>
          <cell r="AB23">
            <v>6.07</v>
          </cell>
          <cell r="AC23">
            <v>5.86</v>
          </cell>
          <cell r="AD23">
            <v>5.63</v>
          </cell>
          <cell r="AE23">
            <v>5.39</v>
          </cell>
          <cell r="AF23">
            <v>5.17</v>
          </cell>
          <cell r="AG23">
            <v>4.97</v>
          </cell>
          <cell r="AH23">
            <v>4.77</v>
          </cell>
          <cell r="AI23">
            <v>4.59</v>
          </cell>
          <cell r="AJ23">
            <v>4.4</v>
          </cell>
          <cell r="AK23">
            <v>4.24</v>
          </cell>
          <cell r="AL23">
            <v>4.08</v>
          </cell>
          <cell r="AM23">
            <v>3.93</v>
          </cell>
          <cell r="AN23">
            <v>3.8</v>
          </cell>
          <cell r="AO23">
            <v>3.67</v>
          </cell>
          <cell r="AP23">
            <v>3.55</v>
          </cell>
          <cell r="AQ23">
            <v>3.43</v>
          </cell>
          <cell r="AR23">
            <v>3.33</v>
          </cell>
          <cell r="AS23">
            <v>3.23</v>
          </cell>
          <cell r="AT23">
            <v>3.14</v>
          </cell>
          <cell r="AU23">
            <v>3.05</v>
          </cell>
          <cell r="AV23">
            <v>2.94</v>
          </cell>
          <cell r="AW23">
            <v>2.84</v>
          </cell>
          <cell r="AX23">
            <v>2.74</v>
          </cell>
          <cell r="AY23">
            <v>2.71</v>
          </cell>
          <cell r="AZ23">
            <v>2.73</v>
          </cell>
          <cell r="BA23">
            <v>2.77</v>
          </cell>
          <cell r="BB23">
            <v>2.6</v>
          </cell>
          <cell r="BC23">
            <v>2.46</v>
          </cell>
          <cell r="BD23">
            <v>2.34</v>
          </cell>
          <cell r="BE23">
            <v>2.25</v>
          </cell>
          <cell r="BF23">
            <v>2.2</v>
          </cell>
          <cell r="BG23">
            <v>2.17</v>
          </cell>
          <cell r="BH23">
            <v>2.13</v>
          </cell>
          <cell r="BI23">
            <v>2.1</v>
          </cell>
          <cell r="BJ23">
            <v>2.08</v>
          </cell>
          <cell r="BK23">
            <v>2.05</v>
          </cell>
          <cell r="BL23">
            <v>2.03</v>
          </cell>
          <cell r="BM23">
            <v>2.01</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row>
        <row r="24">
          <cell r="B24" t="str">
            <v>DEMOFECO.TXFECOTX.NLD</v>
          </cell>
          <cell r="C24">
            <v>0</v>
          </cell>
          <cell r="D24">
            <v>0</v>
          </cell>
          <cell r="E24">
            <v>0</v>
          </cell>
          <cell r="F24">
            <v>0</v>
          </cell>
          <cell r="G24">
            <v>0</v>
          </cell>
          <cell r="H24">
            <v>0</v>
          </cell>
          <cell r="I24">
            <v>0</v>
          </cell>
          <cell r="J24">
            <v>0</v>
          </cell>
          <cell r="K24">
            <v>0</v>
          </cell>
          <cell r="L24">
            <v>0</v>
          </cell>
          <cell r="M24">
            <v>3.12</v>
          </cell>
          <cell r="N24">
            <v>3.22</v>
          </cell>
          <cell r="O24">
            <v>3.18</v>
          </cell>
          <cell r="P24">
            <v>3.19</v>
          </cell>
          <cell r="Q24">
            <v>3.17</v>
          </cell>
          <cell r="R24">
            <v>3.04</v>
          </cell>
          <cell r="S24">
            <v>2.9</v>
          </cell>
          <cell r="T24">
            <v>2.81</v>
          </cell>
          <cell r="U24">
            <v>2.72</v>
          </cell>
          <cell r="V24">
            <v>2.75</v>
          </cell>
          <cell r="W24">
            <v>2.57</v>
          </cell>
          <cell r="X24">
            <v>2.36</v>
          </cell>
          <cell r="Y24">
            <v>2.15</v>
          </cell>
          <cell r="Z24">
            <v>1.9</v>
          </cell>
          <cell r="AA24">
            <v>1.77</v>
          </cell>
          <cell r="AB24">
            <v>1.66</v>
          </cell>
          <cell r="AC24">
            <v>1.63</v>
          </cell>
          <cell r="AD24">
            <v>1.58</v>
          </cell>
          <cell r="AE24">
            <v>1.58</v>
          </cell>
          <cell r="AF24">
            <v>1.56</v>
          </cell>
          <cell r="AG24">
            <v>1.6</v>
          </cell>
          <cell r="AH24">
            <v>1.56</v>
          </cell>
          <cell r="AI24">
            <v>1.5</v>
          </cell>
          <cell r="AJ24">
            <v>1.47</v>
          </cell>
          <cell r="AK24">
            <v>1.49</v>
          </cell>
          <cell r="AL24">
            <v>1.51</v>
          </cell>
          <cell r="AM24">
            <v>1.55</v>
          </cell>
          <cell r="AN24">
            <v>1.56</v>
          </cell>
          <cell r="AO24">
            <v>1.55</v>
          </cell>
          <cell r="AP24">
            <v>1.55</v>
          </cell>
          <cell r="AQ24">
            <v>1.62</v>
          </cell>
          <cell r="AR24">
            <v>1.61</v>
          </cell>
          <cell r="AS24">
            <v>1.59</v>
          </cell>
          <cell r="AT24">
            <v>1.57</v>
          </cell>
          <cell r="AU24">
            <v>1.57</v>
          </cell>
          <cell r="AV24">
            <v>1.53</v>
          </cell>
          <cell r="AW24">
            <v>1.53</v>
          </cell>
          <cell r="AX24">
            <v>1.56</v>
          </cell>
          <cell r="AY24">
            <v>1.63</v>
          </cell>
          <cell r="AZ24">
            <v>1.65</v>
          </cell>
          <cell r="BA24">
            <v>1.72</v>
          </cell>
          <cell r="BB24">
            <v>1.71</v>
          </cell>
          <cell r="BC24">
            <v>1.73</v>
          </cell>
          <cell r="BD24">
            <v>1.75</v>
          </cell>
          <cell r="BE24">
            <v>1.73</v>
          </cell>
          <cell r="BF24">
            <v>1.71</v>
          </cell>
          <cell r="BG24">
            <v>1.72</v>
          </cell>
          <cell r="BH24">
            <v>1.72</v>
          </cell>
          <cell r="BI24">
            <v>1.77</v>
          </cell>
          <cell r="BJ24">
            <v>1.79</v>
          </cell>
          <cell r="BK24">
            <v>1.8</v>
          </cell>
          <cell r="BL24">
            <v>1.76</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row>
        <row r="25">
          <cell r="B25" t="str">
            <v>DEMOFECO.TXFECOTX.NZL</v>
          </cell>
          <cell r="C25">
            <v>0</v>
          </cell>
          <cell r="D25">
            <v>0</v>
          </cell>
          <cell r="E25">
            <v>0</v>
          </cell>
          <cell r="F25">
            <v>0</v>
          </cell>
          <cell r="G25">
            <v>0</v>
          </cell>
          <cell r="H25">
            <v>0</v>
          </cell>
          <cell r="I25">
            <v>0</v>
          </cell>
          <cell r="J25">
            <v>0</v>
          </cell>
          <cell r="K25">
            <v>0</v>
          </cell>
          <cell r="L25">
            <v>0</v>
          </cell>
          <cell r="M25">
            <v>4.24</v>
          </cell>
          <cell r="N25">
            <v>4.31</v>
          </cell>
          <cell r="O25">
            <v>4.19</v>
          </cell>
          <cell r="P25">
            <v>4.05</v>
          </cell>
          <cell r="Q25">
            <v>3.8</v>
          </cell>
          <cell r="R25">
            <v>3.54</v>
          </cell>
          <cell r="S25">
            <v>3.41</v>
          </cell>
          <cell r="T25">
            <v>3.35</v>
          </cell>
          <cell r="U25">
            <v>3.34</v>
          </cell>
          <cell r="V25">
            <v>3.28</v>
          </cell>
          <cell r="W25">
            <v>3.17</v>
          </cell>
          <cell r="X25">
            <v>3.18</v>
          </cell>
          <cell r="Y25">
            <v>3</v>
          </cell>
          <cell r="Z25">
            <v>2.76</v>
          </cell>
          <cell r="AA25">
            <v>2.58</v>
          </cell>
          <cell r="AB25">
            <v>2.37</v>
          </cell>
          <cell r="AC25">
            <v>2.27</v>
          </cell>
          <cell r="AD25">
            <v>2.21</v>
          </cell>
          <cell r="AE25">
            <v>2.07</v>
          </cell>
          <cell r="AF25">
            <v>2.12</v>
          </cell>
          <cell r="AG25">
            <v>2.03</v>
          </cell>
          <cell r="AH25">
            <v>2.01</v>
          </cell>
          <cell r="AI25">
            <v>1.95</v>
          </cell>
          <cell r="AJ25">
            <v>1.92</v>
          </cell>
          <cell r="AK25">
            <v>1.93</v>
          </cell>
          <cell r="AL25">
            <v>1.93</v>
          </cell>
          <cell r="AM25">
            <v>1.96</v>
          </cell>
          <cell r="AN25">
            <v>2.03</v>
          </cell>
          <cell r="AO25">
            <v>2.1</v>
          </cell>
          <cell r="AP25">
            <v>2.12</v>
          </cell>
          <cell r="AQ25">
            <v>2.18</v>
          </cell>
          <cell r="AR25">
            <v>2.09</v>
          </cell>
          <cell r="AS25">
            <v>2.06</v>
          </cell>
          <cell r="AT25">
            <v>2.04</v>
          </cell>
          <cell r="AU25">
            <v>1.98</v>
          </cell>
          <cell r="AV25">
            <v>1.98</v>
          </cell>
          <cell r="AW25">
            <v>1.96</v>
          </cell>
          <cell r="AX25">
            <v>1.96</v>
          </cell>
          <cell r="AY25">
            <v>1.89</v>
          </cell>
          <cell r="AZ25">
            <v>1.97</v>
          </cell>
          <cell r="BA25">
            <v>1.98</v>
          </cell>
          <cell r="BB25">
            <v>1.97</v>
          </cell>
          <cell r="BC25">
            <v>1.89</v>
          </cell>
          <cell r="BD25">
            <v>1.93</v>
          </cell>
          <cell r="BE25">
            <v>1.98</v>
          </cell>
          <cell r="BF25">
            <v>1.97</v>
          </cell>
          <cell r="BG25">
            <v>2.01</v>
          </cell>
          <cell r="BH25">
            <v>2.17</v>
          </cell>
          <cell r="BI25">
            <v>2.18</v>
          </cell>
          <cell r="BJ25">
            <v>2.12</v>
          </cell>
          <cell r="BK25">
            <v>2.15</v>
          </cell>
          <cell r="BL25">
            <v>2.06</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row>
        <row r="26">
          <cell r="B26" t="str">
            <v>DEMOFECO.TXFECOTX.NOR</v>
          </cell>
          <cell r="C26">
            <v>0</v>
          </cell>
          <cell r="D26">
            <v>0</v>
          </cell>
          <cell r="E26">
            <v>0</v>
          </cell>
          <cell r="F26">
            <v>0</v>
          </cell>
          <cell r="G26">
            <v>0</v>
          </cell>
          <cell r="H26">
            <v>0</v>
          </cell>
          <cell r="I26">
            <v>0</v>
          </cell>
          <cell r="J26">
            <v>0</v>
          </cell>
          <cell r="K26">
            <v>0</v>
          </cell>
          <cell r="L26">
            <v>0</v>
          </cell>
          <cell r="M26">
            <v>2.91</v>
          </cell>
          <cell r="N26">
            <v>2.94</v>
          </cell>
          <cell r="O26">
            <v>2.91</v>
          </cell>
          <cell r="P26">
            <v>2.93</v>
          </cell>
          <cell r="Q26">
            <v>2.98</v>
          </cell>
          <cell r="R26">
            <v>2.94</v>
          </cell>
          <cell r="S26">
            <v>2.9</v>
          </cell>
          <cell r="T26">
            <v>2.81</v>
          </cell>
          <cell r="U26">
            <v>2.75</v>
          </cell>
          <cell r="V26">
            <v>2.69</v>
          </cell>
          <cell r="W26">
            <v>2.5</v>
          </cell>
          <cell r="X26">
            <v>2.49</v>
          </cell>
          <cell r="Y26">
            <v>2.38</v>
          </cell>
          <cell r="Z26">
            <v>2.23</v>
          </cell>
          <cell r="AA26">
            <v>2.13</v>
          </cell>
          <cell r="AB26">
            <v>1.98</v>
          </cell>
          <cell r="AC26">
            <v>1.86</v>
          </cell>
          <cell r="AD26">
            <v>1.75</v>
          </cell>
          <cell r="AE26">
            <v>1.77</v>
          </cell>
          <cell r="AF26">
            <v>1.75</v>
          </cell>
          <cell r="AG26">
            <v>1.72</v>
          </cell>
          <cell r="AH26">
            <v>1.7</v>
          </cell>
          <cell r="AI26">
            <v>1.71</v>
          </cell>
          <cell r="AJ26">
            <v>1.66</v>
          </cell>
          <cell r="AK26">
            <v>1.66</v>
          </cell>
          <cell r="AL26">
            <v>1.68</v>
          </cell>
          <cell r="AM26">
            <v>1.71</v>
          </cell>
          <cell r="AN26">
            <v>1.75</v>
          </cell>
          <cell r="AO26">
            <v>1.84</v>
          </cell>
          <cell r="AP26">
            <v>1.89</v>
          </cell>
          <cell r="AQ26">
            <v>1.93</v>
          </cell>
          <cell r="AR26">
            <v>1.92</v>
          </cell>
          <cell r="AS26">
            <v>1.89</v>
          </cell>
          <cell r="AT26">
            <v>1.86</v>
          </cell>
          <cell r="AU26">
            <v>1.87</v>
          </cell>
          <cell r="AV26">
            <v>1.87</v>
          </cell>
          <cell r="AW26">
            <v>1.89</v>
          </cell>
          <cell r="AX26">
            <v>1.86</v>
          </cell>
          <cell r="AY26">
            <v>1.81</v>
          </cell>
          <cell r="AZ26">
            <v>1.85</v>
          </cell>
          <cell r="BA26">
            <v>1.85</v>
          </cell>
          <cell r="BB26">
            <v>1.78</v>
          </cell>
          <cell r="BC26">
            <v>1.75</v>
          </cell>
          <cell r="BD26">
            <v>1.8</v>
          </cell>
          <cell r="BE26">
            <v>1.83</v>
          </cell>
          <cell r="BF26">
            <v>1.84</v>
          </cell>
          <cell r="BG26">
            <v>1.9</v>
          </cell>
          <cell r="BH26">
            <v>1.9</v>
          </cell>
          <cell r="BI26">
            <v>1.96</v>
          </cell>
          <cell r="BJ26">
            <v>1.98</v>
          </cell>
          <cell r="BK26">
            <v>1.95</v>
          </cell>
          <cell r="BL26">
            <v>1.88</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row>
        <row r="27">
          <cell r="B27" t="str">
            <v>DEMOFECO.TXFECOTX.POL</v>
          </cell>
          <cell r="C27">
            <v>0</v>
          </cell>
          <cell r="D27">
            <v>0</v>
          </cell>
          <cell r="E27">
            <v>0</v>
          </cell>
          <cell r="F27">
            <v>0</v>
          </cell>
          <cell r="G27">
            <v>0</v>
          </cell>
          <cell r="H27">
            <v>0</v>
          </cell>
          <cell r="I27">
            <v>0</v>
          </cell>
          <cell r="J27">
            <v>0</v>
          </cell>
          <cell r="K27">
            <v>0</v>
          </cell>
          <cell r="L27">
            <v>0</v>
          </cell>
          <cell r="M27">
            <v>2.98</v>
          </cell>
          <cell r="N27">
            <v>2.83</v>
          </cell>
          <cell r="O27">
            <v>2.72</v>
          </cell>
          <cell r="P27">
            <v>2.7</v>
          </cell>
          <cell r="Q27">
            <v>2.57</v>
          </cell>
          <cell r="R27">
            <v>2.52</v>
          </cell>
          <cell r="S27">
            <v>2.34</v>
          </cell>
          <cell r="T27">
            <v>2.33</v>
          </cell>
          <cell r="U27">
            <v>2.24</v>
          </cell>
          <cell r="V27">
            <v>2.2</v>
          </cell>
          <cell r="W27">
            <v>2.2</v>
          </cell>
          <cell r="X27">
            <v>2.25</v>
          </cell>
          <cell r="Y27">
            <v>2.24</v>
          </cell>
          <cell r="Z27">
            <v>2.26</v>
          </cell>
          <cell r="AA27">
            <v>2.26</v>
          </cell>
          <cell r="AB27">
            <v>2.27</v>
          </cell>
          <cell r="AC27">
            <v>2.3</v>
          </cell>
          <cell r="AD27">
            <v>2.23</v>
          </cell>
          <cell r="AE27">
            <v>2.21</v>
          </cell>
          <cell r="AF27">
            <v>2.28</v>
          </cell>
          <cell r="AG27">
            <v>2.28</v>
          </cell>
          <cell r="AH27">
            <v>2.24</v>
          </cell>
          <cell r="AI27">
            <v>2.34</v>
          </cell>
          <cell r="AJ27">
            <v>2.42</v>
          </cell>
          <cell r="AK27">
            <v>2.37</v>
          </cell>
          <cell r="AL27">
            <v>2.33</v>
          </cell>
          <cell r="AM27">
            <v>2.22</v>
          </cell>
          <cell r="AN27">
            <v>2.15</v>
          </cell>
          <cell r="AO27">
            <v>2.13</v>
          </cell>
          <cell r="AP27">
            <v>2.07</v>
          </cell>
          <cell r="AQ27">
            <v>1.99</v>
          </cell>
          <cell r="AR27">
            <v>1.98</v>
          </cell>
          <cell r="AS27">
            <v>1.85</v>
          </cell>
          <cell r="AT27">
            <v>1.77</v>
          </cell>
          <cell r="AU27">
            <v>1.72</v>
          </cell>
          <cell r="AV27">
            <v>1.55</v>
          </cell>
          <cell r="AW27">
            <v>1.53</v>
          </cell>
          <cell r="AX27">
            <v>1.47</v>
          </cell>
          <cell r="AY27">
            <v>1.41</v>
          </cell>
          <cell r="AZ27">
            <v>1.37</v>
          </cell>
          <cell r="BA27">
            <v>1.37</v>
          </cell>
          <cell r="BB27">
            <v>1.32</v>
          </cell>
          <cell r="BC27">
            <v>1.25</v>
          </cell>
          <cell r="BD27">
            <v>1.22</v>
          </cell>
          <cell r="BE27">
            <v>1.23</v>
          </cell>
          <cell r="BF27">
            <v>1.24</v>
          </cell>
          <cell r="BG27">
            <v>1.27</v>
          </cell>
          <cell r="BH27">
            <v>1.31</v>
          </cell>
          <cell r="BI27">
            <v>1.39</v>
          </cell>
          <cell r="BJ27">
            <v>1.4</v>
          </cell>
          <cell r="BK27">
            <v>1.38</v>
          </cell>
          <cell r="BL27">
            <v>1.3</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row>
        <row r="28">
          <cell r="B28" t="str">
            <v>DEMOFECO.TXFECOTX.PRT</v>
          </cell>
          <cell r="C28">
            <v>0</v>
          </cell>
          <cell r="D28">
            <v>0</v>
          </cell>
          <cell r="E28">
            <v>0</v>
          </cell>
          <cell r="F28">
            <v>0</v>
          </cell>
          <cell r="G28">
            <v>0</v>
          </cell>
          <cell r="H28">
            <v>0</v>
          </cell>
          <cell r="I28">
            <v>0</v>
          </cell>
          <cell r="J28">
            <v>0</v>
          </cell>
          <cell r="K28">
            <v>0</v>
          </cell>
          <cell r="L28">
            <v>0</v>
          </cell>
          <cell r="M28">
            <v>3.1</v>
          </cell>
          <cell r="N28">
            <v>3.16</v>
          </cell>
          <cell r="O28">
            <v>3.21</v>
          </cell>
          <cell r="P28">
            <v>3.11</v>
          </cell>
          <cell r="Q28">
            <v>3.21</v>
          </cell>
          <cell r="R28">
            <v>3.14</v>
          </cell>
          <cell r="S28">
            <v>3.12</v>
          </cell>
          <cell r="T28">
            <v>3.08</v>
          </cell>
          <cell r="U28">
            <v>3</v>
          </cell>
          <cell r="V28">
            <v>2.95</v>
          </cell>
          <cell r="W28">
            <v>2.83</v>
          </cell>
          <cell r="X28">
            <v>2.78</v>
          </cell>
          <cell r="Y28">
            <v>2.69</v>
          </cell>
          <cell r="Z28">
            <v>2.65</v>
          </cell>
          <cell r="AA28">
            <v>2.6</v>
          </cell>
          <cell r="AB28">
            <v>2.58</v>
          </cell>
          <cell r="AC28">
            <v>2.58</v>
          </cell>
          <cell r="AD28">
            <v>2.48</v>
          </cell>
          <cell r="AE28">
            <v>2.28</v>
          </cell>
          <cell r="AF28">
            <v>2.17</v>
          </cell>
          <cell r="AG28">
            <v>2.18</v>
          </cell>
          <cell r="AH28">
            <v>2.13</v>
          </cell>
          <cell r="AI28">
            <v>2.07</v>
          </cell>
          <cell r="AJ28">
            <v>1.95</v>
          </cell>
          <cell r="AK28">
            <v>1.9</v>
          </cell>
          <cell r="AL28">
            <v>1.72</v>
          </cell>
          <cell r="AM28">
            <v>1.66</v>
          </cell>
          <cell r="AN28">
            <v>1.62</v>
          </cell>
          <cell r="AO28">
            <v>1.62</v>
          </cell>
          <cell r="AP28">
            <v>1.58</v>
          </cell>
          <cell r="AQ28">
            <v>1.56</v>
          </cell>
          <cell r="AR28">
            <v>1.56</v>
          </cell>
          <cell r="AS28">
            <v>1.53</v>
          </cell>
          <cell r="AT28">
            <v>1.51</v>
          </cell>
          <cell r="AU28">
            <v>1.44</v>
          </cell>
          <cell r="AV28">
            <v>1.41</v>
          </cell>
          <cell r="AW28">
            <v>1.44</v>
          </cell>
          <cell r="AX28">
            <v>1.47</v>
          </cell>
          <cell r="AY28">
            <v>1.48</v>
          </cell>
          <cell r="AZ28">
            <v>1.51</v>
          </cell>
          <cell r="BA28">
            <v>1.56</v>
          </cell>
          <cell r="BB28">
            <v>1.46</v>
          </cell>
          <cell r="BC28">
            <v>1.47</v>
          </cell>
          <cell r="BD28">
            <v>1.44</v>
          </cell>
          <cell r="BE28">
            <v>1.4</v>
          </cell>
          <cell r="BF28">
            <v>1.41</v>
          </cell>
          <cell r="BG28">
            <v>1.36</v>
          </cell>
          <cell r="BH28">
            <v>1.33</v>
          </cell>
          <cell r="BI28">
            <v>1.37</v>
          </cell>
          <cell r="BJ28">
            <v>1.32</v>
          </cell>
          <cell r="BK28">
            <v>1.37</v>
          </cell>
          <cell r="BL28">
            <v>1.36</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row>
        <row r="29">
          <cell r="B29" t="str">
            <v>DEMOFECO.TXFECOTX.SVK</v>
          </cell>
          <cell r="C29">
            <v>0</v>
          </cell>
          <cell r="D29">
            <v>0</v>
          </cell>
          <cell r="E29">
            <v>0</v>
          </cell>
          <cell r="F29">
            <v>0</v>
          </cell>
          <cell r="G29">
            <v>0</v>
          </cell>
          <cell r="H29">
            <v>0</v>
          </cell>
          <cell r="I29">
            <v>0</v>
          </cell>
          <cell r="J29">
            <v>0</v>
          </cell>
          <cell r="K29">
            <v>0</v>
          </cell>
          <cell r="L29">
            <v>0</v>
          </cell>
          <cell r="M29">
            <v>3.07</v>
          </cell>
          <cell r="N29">
            <v>2.96</v>
          </cell>
          <cell r="O29">
            <v>2.83</v>
          </cell>
          <cell r="P29">
            <v>2.93</v>
          </cell>
          <cell r="Q29">
            <v>2.91</v>
          </cell>
          <cell r="R29">
            <v>2.8</v>
          </cell>
          <cell r="S29">
            <v>2.67</v>
          </cell>
          <cell r="T29">
            <v>2.49</v>
          </cell>
          <cell r="U29">
            <v>2.4</v>
          </cell>
          <cell r="V29">
            <v>2.43</v>
          </cell>
          <cell r="W29">
            <v>2.4</v>
          </cell>
          <cell r="X29">
            <v>2.43</v>
          </cell>
          <cell r="Y29">
            <v>2.49</v>
          </cell>
          <cell r="Z29">
            <v>2.56</v>
          </cell>
          <cell r="AA29">
            <v>2.6</v>
          </cell>
          <cell r="AB29">
            <v>2.53</v>
          </cell>
          <cell r="AC29">
            <v>2.52</v>
          </cell>
          <cell r="AD29">
            <v>2.47</v>
          </cell>
          <cell r="AE29">
            <v>2.45</v>
          </cell>
          <cell r="AF29">
            <v>2.44</v>
          </cell>
          <cell r="AG29">
            <v>2.31</v>
          </cell>
          <cell r="AH29">
            <v>2.28</v>
          </cell>
          <cell r="AI29">
            <v>2.27</v>
          </cell>
          <cell r="AJ29">
            <v>2.27</v>
          </cell>
          <cell r="AK29">
            <v>2.25</v>
          </cell>
          <cell r="AL29">
            <v>2.25</v>
          </cell>
          <cell r="AM29">
            <v>2.2</v>
          </cell>
          <cell r="AN29">
            <v>2.14</v>
          </cell>
          <cell r="AO29">
            <v>2.15</v>
          </cell>
          <cell r="AP29">
            <v>2.08</v>
          </cell>
          <cell r="AQ29">
            <v>2.09</v>
          </cell>
          <cell r="AR29">
            <v>2.05</v>
          </cell>
          <cell r="AS29">
            <v>1.99</v>
          </cell>
          <cell r="AT29">
            <v>1.93</v>
          </cell>
          <cell r="AU29">
            <v>1.67</v>
          </cell>
          <cell r="AV29">
            <v>1.52</v>
          </cell>
          <cell r="AW29">
            <v>1.47</v>
          </cell>
          <cell r="AX29">
            <v>1.43</v>
          </cell>
          <cell r="AY29">
            <v>1.37</v>
          </cell>
          <cell r="AZ29">
            <v>1.33</v>
          </cell>
          <cell r="BA29">
            <v>1.29</v>
          </cell>
          <cell r="BB29">
            <v>1.2</v>
          </cell>
          <cell r="BC29">
            <v>1.19</v>
          </cell>
          <cell r="BD29">
            <v>1.2</v>
          </cell>
          <cell r="BE29">
            <v>1.24</v>
          </cell>
          <cell r="BF29">
            <v>1.25</v>
          </cell>
          <cell r="BG29">
            <v>1.24</v>
          </cell>
          <cell r="BH29">
            <v>1.25</v>
          </cell>
          <cell r="BI29">
            <v>1.32</v>
          </cell>
          <cell r="BJ29">
            <v>1.41</v>
          </cell>
          <cell r="BK29">
            <v>1.4</v>
          </cell>
          <cell r="BL29">
            <v>1.45</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row>
        <row r="30">
          <cell r="B30" t="str">
            <v>DEMOFECO.TXFECOTX.SVN</v>
          </cell>
          <cell r="C30">
            <v>0</v>
          </cell>
          <cell r="D30">
            <v>0</v>
          </cell>
          <cell r="E30">
            <v>0</v>
          </cell>
          <cell r="F30">
            <v>0</v>
          </cell>
          <cell r="G30">
            <v>0</v>
          </cell>
          <cell r="H30">
            <v>0</v>
          </cell>
          <cell r="I30">
            <v>0</v>
          </cell>
          <cell r="J30">
            <v>0</v>
          </cell>
          <cell r="K30">
            <v>0</v>
          </cell>
          <cell r="L30">
            <v>0</v>
          </cell>
          <cell r="M30">
            <v>2.18</v>
          </cell>
          <cell r="N30">
            <v>2.26</v>
          </cell>
          <cell r="O30">
            <v>2.27</v>
          </cell>
          <cell r="P30">
            <v>2.28</v>
          </cell>
          <cell r="Q30">
            <v>2.32</v>
          </cell>
          <cell r="R30">
            <v>2.45</v>
          </cell>
          <cell r="S30">
            <v>2.48</v>
          </cell>
          <cell r="T30">
            <v>2.38</v>
          </cell>
          <cell r="U30">
            <v>2.28</v>
          </cell>
          <cell r="V30">
            <v>2.17</v>
          </cell>
          <cell r="W30">
            <v>2.21</v>
          </cell>
          <cell r="X30">
            <v>2.16</v>
          </cell>
          <cell r="Y30">
            <v>2.14</v>
          </cell>
          <cell r="Z30">
            <v>2.18</v>
          </cell>
          <cell r="AA30">
            <v>2.1</v>
          </cell>
          <cell r="AB30">
            <v>2.16</v>
          </cell>
          <cell r="AC30">
            <v>2.17</v>
          </cell>
          <cell r="AD30">
            <v>2.16</v>
          </cell>
          <cell r="AE30">
            <v>2.19</v>
          </cell>
          <cell r="AF30">
            <v>2.22</v>
          </cell>
          <cell r="AG30">
            <v>2.11</v>
          </cell>
          <cell r="AH30">
            <v>1.96</v>
          </cell>
          <cell r="AI30">
            <v>1.93</v>
          </cell>
          <cell r="AJ30">
            <v>1.82</v>
          </cell>
          <cell r="AK30">
            <v>1.75</v>
          </cell>
          <cell r="AL30">
            <v>1.72</v>
          </cell>
          <cell r="AM30">
            <v>1.65</v>
          </cell>
          <cell r="AN30">
            <v>1.64</v>
          </cell>
          <cell r="AO30">
            <v>1.63</v>
          </cell>
          <cell r="AP30">
            <v>1.52</v>
          </cell>
          <cell r="AQ30">
            <v>1.46</v>
          </cell>
          <cell r="AR30">
            <v>1.42</v>
          </cell>
          <cell r="AS30">
            <v>1.34</v>
          </cell>
          <cell r="AT30">
            <v>1.33</v>
          </cell>
          <cell r="AU30">
            <v>1.32</v>
          </cell>
          <cell r="AV30">
            <v>1.29</v>
          </cell>
          <cell r="AW30">
            <v>1.28</v>
          </cell>
          <cell r="AX30">
            <v>1.25</v>
          </cell>
          <cell r="AY30">
            <v>1.23</v>
          </cell>
          <cell r="AZ30">
            <v>1.21</v>
          </cell>
          <cell r="BA30">
            <v>1.26</v>
          </cell>
          <cell r="BB30">
            <v>1.21</v>
          </cell>
          <cell r="BC30">
            <v>1.21</v>
          </cell>
          <cell r="BD30">
            <v>1.2</v>
          </cell>
          <cell r="BE30">
            <v>1.25</v>
          </cell>
          <cell r="BF30">
            <v>1.26</v>
          </cell>
          <cell r="BG30">
            <v>1.31</v>
          </cell>
          <cell r="BH30">
            <v>1.31</v>
          </cell>
          <cell r="BI30">
            <v>1.53</v>
          </cell>
          <cell r="BJ30">
            <v>1.53</v>
          </cell>
          <cell r="BK30">
            <v>1.57</v>
          </cell>
          <cell r="BL30">
            <v>1.56</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row>
        <row r="31">
          <cell r="B31" t="str">
            <v>DEMOFECO.TXFECOTX.ESP</v>
          </cell>
          <cell r="C31">
            <v>0</v>
          </cell>
          <cell r="D31">
            <v>0</v>
          </cell>
          <cell r="E31">
            <v>0</v>
          </cell>
          <cell r="F31">
            <v>0</v>
          </cell>
          <cell r="G31">
            <v>0</v>
          </cell>
          <cell r="H31">
            <v>0</v>
          </cell>
          <cell r="I31">
            <v>0</v>
          </cell>
          <cell r="J31">
            <v>0</v>
          </cell>
          <cell r="K31">
            <v>0</v>
          </cell>
          <cell r="L31">
            <v>0</v>
          </cell>
          <cell r="M31">
            <v>2.86</v>
          </cell>
          <cell r="N31">
            <v>2.76</v>
          </cell>
          <cell r="O31">
            <v>2.8</v>
          </cell>
          <cell r="P31">
            <v>2.88</v>
          </cell>
          <cell r="Q31">
            <v>3.01</v>
          </cell>
          <cell r="R31">
            <v>2.94</v>
          </cell>
          <cell r="S31">
            <v>2.99</v>
          </cell>
          <cell r="T31">
            <v>3.03</v>
          </cell>
          <cell r="U31">
            <v>2.96</v>
          </cell>
          <cell r="V31">
            <v>2.93</v>
          </cell>
          <cell r="W31">
            <v>2.9</v>
          </cell>
          <cell r="X31">
            <v>2.88</v>
          </cell>
          <cell r="Y31">
            <v>2.86</v>
          </cell>
          <cell r="Z31">
            <v>2.84</v>
          </cell>
          <cell r="AA31">
            <v>2.89</v>
          </cell>
          <cell r="AB31">
            <v>2.8</v>
          </cell>
          <cell r="AC31">
            <v>2.8</v>
          </cell>
          <cell r="AD31">
            <v>2.67</v>
          </cell>
          <cell r="AE31">
            <v>2.55</v>
          </cell>
          <cell r="AF31">
            <v>2.37</v>
          </cell>
          <cell r="AG31">
            <v>2.22</v>
          </cell>
          <cell r="AH31">
            <v>2.04</v>
          </cell>
          <cell r="AI31">
            <v>1.94</v>
          </cell>
          <cell r="AJ31">
            <v>1.8</v>
          </cell>
          <cell r="AK31">
            <v>1.73</v>
          </cell>
          <cell r="AL31">
            <v>1.64</v>
          </cell>
          <cell r="AM31">
            <v>1.56</v>
          </cell>
          <cell r="AN31">
            <v>1.5</v>
          </cell>
          <cell r="AO31">
            <v>1.45</v>
          </cell>
          <cell r="AP31">
            <v>1.4</v>
          </cell>
          <cell r="AQ31">
            <v>1.36</v>
          </cell>
          <cell r="AR31">
            <v>1.33</v>
          </cell>
          <cell r="AS31">
            <v>1.32</v>
          </cell>
          <cell r="AT31">
            <v>1.27</v>
          </cell>
          <cell r="AU31">
            <v>1.2</v>
          </cell>
          <cell r="AV31">
            <v>1.17</v>
          </cell>
          <cell r="AW31">
            <v>1.16</v>
          </cell>
          <cell r="AX31">
            <v>1.18</v>
          </cell>
          <cell r="AY31">
            <v>1.16</v>
          </cell>
          <cell r="AZ31">
            <v>1.19</v>
          </cell>
          <cell r="BA31">
            <v>1.23</v>
          </cell>
          <cell r="BB31">
            <v>1.24</v>
          </cell>
          <cell r="BC31">
            <v>1.26</v>
          </cell>
          <cell r="BD31">
            <v>1.31</v>
          </cell>
          <cell r="BE31">
            <v>1.32</v>
          </cell>
          <cell r="BF31">
            <v>1.34</v>
          </cell>
          <cell r="BG31">
            <v>1.38</v>
          </cell>
          <cell r="BH31">
            <v>1.39</v>
          </cell>
          <cell r="BI31">
            <v>1.46</v>
          </cell>
          <cell r="BJ31">
            <v>1.39</v>
          </cell>
          <cell r="BK31">
            <v>1.38</v>
          </cell>
          <cell r="BL31">
            <v>1.36</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row>
        <row r="32">
          <cell r="B32" t="str">
            <v>DEMOFECO.TXFECOTX.SWE</v>
          </cell>
          <cell r="C32">
            <v>0</v>
          </cell>
          <cell r="D32">
            <v>0</v>
          </cell>
          <cell r="E32">
            <v>0</v>
          </cell>
          <cell r="F32">
            <v>0</v>
          </cell>
          <cell r="G32">
            <v>0</v>
          </cell>
          <cell r="H32">
            <v>0</v>
          </cell>
          <cell r="I32">
            <v>0</v>
          </cell>
          <cell r="J32">
            <v>0</v>
          </cell>
          <cell r="K32">
            <v>0</v>
          </cell>
          <cell r="L32">
            <v>0</v>
          </cell>
          <cell r="M32">
            <v>2.2</v>
          </cell>
          <cell r="N32">
            <v>2.23</v>
          </cell>
          <cell r="O32">
            <v>2.26</v>
          </cell>
          <cell r="P32">
            <v>2.34</v>
          </cell>
          <cell r="Q32">
            <v>2.48</v>
          </cell>
          <cell r="R32">
            <v>2.42</v>
          </cell>
          <cell r="S32">
            <v>2.36</v>
          </cell>
          <cell r="T32">
            <v>2.27</v>
          </cell>
          <cell r="U32">
            <v>2.07</v>
          </cell>
          <cell r="V32">
            <v>1.93</v>
          </cell>
          <cell r="W32">
            <v>1.94</v>
          </cell>
          <cell r="X32">
            <v>1.96</v>
          </cell>
          <cell r="Y32">
            <v>1.91</v>
          </cell>
          <cell r="Z32">
            <v>1.86</v>
          </cell>
          <cell r="AA32">
            <v>1.87</v>
          </cell>
          <cell r="AB32">
            <v>1.77</v>
          </cell>
          <cell r="AC32">
            <v>1.68</v>
          </cell>
          <cell r="AD32">
            <v>1.64</v>
          </cell>
          <cell r="AE32">
            <v>1.6</v>
          </cell>
          <cell r="AF32">
            <v>1.66</v>
          </cell>
          <cell r="AG32">
            <v>1.68</v>
          </cell>
          <cell r="AH32">
            <v>1.63</v>
          </cell>
          <cell r="AI32">
            <v>1.62</v>
          </cell>
          <cell r="AJ32">
            <v>1.61</v>
          </cell>
          <cell r="AK32">
            <v>1.65</v>
          </cell>
          <cell r="AL32">
            <v>1.73</v>
          </cell>
          <cell r="AM32">
            <v>1.79</v>
          </cell>
          <cell r="AN32">
            <v>1.84</v>
          </cell>
          <cell r="AO32">
            <v>1.96</v>
          </cell>
          <cell r="AP32">
            <v>2.02</v>
          </cell>
          <cell r="AQ32">
            <v>2.14</v>
          </cell>
          <cell r="AR32">
            <v>2.12</v>
          </cell>
          <cell r="AS32">
            <v>2.09</v>
          </cell>
          <cell r="AT32">
            <v>2</v>
          </cell>
          <cell r="AU32">
            <v>1.89</v>
          </cell>
          <cell r="AV32">
            <v>1.74</v>
          </cell>
          <cell r="AW32">
            <v>1.61</v>
          </cell>
          <cell r="AX32">
            <v>1.53</v>
          </cell>
          <cell r="AY32">
            <v>1.51</v>
          </cell>
          <cell r="AZ32">
            <v>1.5</v>
          </cell>
          <cell r="BA32">
            <v>1.55</v>
          </cell>
          <cell r="BB32">
            <v>1.57</v>
          </cell>
          <cell r="BC32">
            <v>1.65</v>
          </cell>
          <cell r="BD32">
            <v>1.72</v>
          </cell>
          <cell r="BE32">
            <v>1.75</v>
          </cell>
          <cell r="BF32">
            <v>1.77</v>
          </cell>
          <cell r="BG32">
            <v>1.85</v>
          </cell>
          <cell r="BH32">
            <v>1.88</v>
          </cell>
          <cell r="BI32">
            <v>1.91</v>
          </cell>
          <cell r="BJ32">
            <v>1.94</v>
          </cell>
          <cell r="BK32">
            <v>1.98</v>
          </cell>
          <cell r="BL32">
            <v>1.9</v>
          </cell>
          <cell r="BM32">
            <v>1.92</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row>
        <row r="33">
          <cell r="B33" t="str">
            <v>DEMOFECO.TXFECOTX.CHE</v>
          </cell>
          <cell r="C33">
            <v>0</v>
          </cell>
          <cell r="D33">
            <v>0</v>
          </cell>
          <cell r="E33">
            <v>0</v>
          </cell>
          <cell r="F33">
            <v>0</v>
          </cell>
          <cell r="G33">
            <v>0</v>
          </cell>
          <cell r="H33">
            <v>0</v>
          </cell>
          <cell r="I33">
            <v>0</v>
          </cell>
          <cell r="J33">
            <v>0</v>
          </cell>
          <cell r="K33">
            <v>0</v>
          </cell>
          <cell r="L33">
            <v>0</v>
          </cell>
          <cell r="M33">
            <v>2.44</v>
          </cell>
          <cell r="N33">
            <v>2.53</v>
          </cell>
          <cell r="O33">
            <v>2.6</v>
          </cell>
          <cell r="P33">
            <v>2.67</v>
          </cell>
          <cell r="Q33">
            <v>2.68</v>
          </cell>
          <cell r="R33">
            <v>2.61</v>
          </cell>
          <cell r="S33">
            <v>2.52</v>
          </cell>
          <cell r="T33">
            <v>2.41</v>
          </cell>
          <cell r="U33">
            <v>2.3</v>
          </cell>
          <cell r="V33">
            <v>2.19</v>
          </cell>
          <cell r="W33">
            <v>2.1</v>
          </cell>
          <cell r="X33">
            <v>2.04</v>
          </cell>
          <cell r="Y33">
            <v>1.91</v>
          </cell>
          <cell r="Z33">
            <v>1.81</v>
          </cell>
          <cell r="AA33">
            <v>1.73</v>
          </cell>
          <cell r="AB33">
            <v>1.61</v>
          </cell>
          <cell r="AC33">
            <v>1.55</v>
          </cell>
          <cell r="AD33">
            <v>1.53</v>
          </cell>
          <cell r="AE33">
            <v>1.51</v>
          </cell>
          <cell r="AF33">
            <v>1.52</v>
          </cell>
          <cell r="AG33">
            <v>1.55</v>
          </cell>
          <cell r="AH33">
            <v>1.55</v>
          </cell>
          <cell r="AI33">
            <v>1.56</v>
          </cell>
          <cell r="AJ33">
            <v>1.52</v>
          </cell>
          <cell r="AK33">
            <v>1.53</v>
          </cell>
          <cell r="AL33">
            <v>1.52</v>
          </cell>
          <cell r="AM33">
            <v>1.53</v>
          </cell>
          <cell r="AN33">
            <v>1.52</v>
          </cell>
          <cell r="AO33">
            <v>1.57</v>
          </cell>
          <cell r="AP33">
            <v>1.56</v>
          </cell>
          <cell r="AQ33">
            <v>1.59</v>
          </cell>
          <cell r="AR33">
            <v>1.58</v>
          </cell>
          <cell r="AS33">
            <v>1.58</v>
          </cell>
          <cell r="AT33">
            <v>1.51</v>
          </cell>
          <cell r="AU33">
            <v>1.49</v>
          </cell>
          <cell r="AV33">
            <v>1.48</v>
          </cell>
          <cell r="AW33">
            <v>1.5</v>
          </cell>
          <cell r="AX33">
            <v>1.48</v>
          </cell>
          <cell r="AY33">
            <v>1.47</v>
          </cell>
          <cell r="AZ33">
            <v>1.48</v>
          </cell>
          <cell r="BA33">
            <v>1.5</v>
          </cell>
          <cell r="BB33">
            <v>1.38</v>
          </cell>
          <cell r="BC33">
            <v>1.39</v>
          </cell>
          <cell r="BD33">
            <v>1.39</v>
          </cell>
          <cell r="BE33">
            <v>1.42</v>
          </cell>
          <cell r="BF33">
            <v>1.42</v>
          </cell>
          <cell r="BG33">
            <v>1.44</v>
          </cell>
          <cell r="BH33">
            <v>1.46</v>
          </cell>
          <cell r="BI33">
            <v>1.48</v>
          </cell>
          <cell r="BJ33">
            <v>1.5</v>
          </cell>
          <cell r="BK33">
            <v>1.54</v>
          </cell>
          <cell r="BL33">
            <v>1.52</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row>
        <row r="34">
          <cell r="B34" t="str">
            <v>DEMOFECO.TXFECOTX.TUR</v>
          </cell>
          <cell r="C34">
            <v>0</v>
          </cell>
          <cell r="D34">
            <v>0</v>
          </cell>
          <cell r="E34">
            <v>0</v>
          </cell>
          <cell r="F34">
            <v>0</v>
          </cell>
          <cell r="G34">
            <v>0</v>
          </cell>
          <cell r="H34">
            <v>0</v>
          </cell>
          <cell r="I34">
            <v>0</v>
          </cell>
          <cell r="J34">
            <v>0</v>
          </cell>
          <cell r="K34">
            <v>0</v>
          </cell>
          <cell r="L34">
            <v>0</v>
          </cell>
          <cell r="M34">
            <v>6.4</v>
          </cell>
          <cell r="N34">
            <v>6.33</v>
          </cell>
          <cell r="O34">
            <v>6.26</v>
          </cell>
          <cell r="P34">
            <v>6.19</v>
          </cell>
          <cell r="Q34">
            <v>6.01</v>
          </cell>
          <cell r="R34">
            <v>5.84</v>
          </cell>
          <cell r="S34">
            <v>5.66</v>
          </cell>
          <cell r="T34">
            <v>5.49</v>
          </cell>
          <cell r="U34">
            <v>5.31</v>
          </cell>
          <cell r="V34">
            <v>5.18</v>
          </cell>
          <cell r="W34">
            <v>5</v>
          </cell>
          <cell r="X34">
            <v>5</v>
          </cell>
          <cell r="Y34">
            <v>5</v>
          </cell>
          <cell r="Z34">
            <v>5.59</v>
          </cell>
          <cell r="AA34">
            <v>5.46</v>
          </cell>
          <cell r="AB34">
            <v>5.32</v>
          </cell>
          <cell r="AC34">
            <v>5.19</v>
          </cell>
          <cell r="AD34">
            <v>4.9</v>
          </cell>
          <cell r="AE34">
            <v>5.05</v>
          </cell>
          <cell r="AF34">
            <v>4.84</v>
          </cell>
          <cell r="AG34">
            <v>4.63</v>
          </cell>
          <cell r="AH34">
            <v>4.41</v>
          </cell>
          <cell r="AI34">
            <v>4.2</v>
          </cell>
          <cell r="AJ34">
            <v>4.11</v>
          </cell>
          <cell r="AK34">
            <v>3.93</v>
          </cell>
          <cell r="AL34">
            <v>3.76</v>
          </cell>
          <cell r="AM34">
            <v>3.58</v>
          </cell>
          <cell r="AN34">
            <v>3.4</v>
          </cell>
          <cell r="AO34">
            <v>3.29</v>
          </cell>
          <cell r="AP34">
            <v>3.39</v>
          </cell>
          <cell r="AQ34">
            <v>3.07</v>
          </cell>
          <cell r="AR34">
            <v>3</v>
          </cell>
          <cell r="AS34">
            <v>2.93</v>
          </cell>
          <cell r="AT34">
            <v>2.87</v>
          </cell>
          <cell r="AU34">
            <v>2.81</v>
          </cell>
          <cell r="AV34">
            <v>2.75</v>
          </cell>
          <cell r="AW34">
            <v>2.69</v>
          </cell>
          <cell r="AX34">
            <v>2.63</v>
          </cell>
          <cell r="AY34">
            <v>2.56</v>
          </cell>
          <cell r="AZ34">
            <v>2.48</v>
          </cell>
          <cell r="BA34">
            <v>2.27</v>
          </cell>
          <cell r="BB34">
            <v>2.37</v>
          </cell>
          <cell r="BC34">
            <v>2.17</v>
          </cell>
          <cell r="BD34">
            <v>2.09</v>
          </cell>
          <cell r="BE34">
            <v>2.11</v>
          </cell>
          <cell r="BF34">
            <v>2.12</v>
          </cell>
          <cell r="BG34">
            <v>2.12</v>
          </cell>
          <cell r="BH34">
            <v>2.15</v>
          </cell>
          <cell r="BI34">
            <v>2.15</v>
          </cell>
          <cell r="BJ34">
            <v>2.07</v>
          </cell>
          <cell r="BK34">
            <v>2.05</v>
          </cell>
          <cell r="BL34">
            <v>2.02</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row>
        <row r="35">
          <cell r="B35" t="str">
            <v>DEMOFECO.TXFECOTX.GBR</v>
          </cell>
          <cell r="C35">
            <v>0</v>
          </cell>
          <cell r="D35">
            <v>0</v>
          </cell>
          <cell r="E35">
            <v>0</v>
          </cell>
          <cell r="F35">
            <v>0</v>
          </cell>
          <cell r="G35">
            <v>0</v>
          </cell>
          <cell r="H35">
            <v>0</v>
          </cell>
          <cell r="I35">
            <v>0</v>
          </cell>
          <cell r="J35">
            <v>0</v>
          </cell>
          <cell r="K35">
            <v>0</v>
          </cell>
          <cell r="L35">
            <v>0</v>
          </cell>
          <cell r="M35">
            <v>2.72</v>
          </cell>
          <cell r="N35">
            <v>2.8</v>
          </cell>
          <cell r="O35">
            <v>2.88</v>
          </cell>
          <cell r="P35">
            <v>2.92</v>
          </cell>
          <cell r="Q35">
            <v>2.97</v>
          </cell>
          <cell r="R35">
            <v>2.89</v>
          </cell>
          <cell r="S35">
            <v>2.79</v>
          </cell>
          <cell r="T35">
            <v>2.69</v>
          </cell>
          <cell r="U35">
            <v>2.6</v>
          </cell>
          <cell r="V35">
            <v>2.51</v>
          </cell>
          <cell r="W35">
            <v>2.43</v>
          </cell>
          <cell r="X35">
            <v>2.4</v>
          </cell>
          <cell r="Y35">
            <v>2.2</v>
          </cell>
          <cell r="Z35">
            <v>2.04</v>
          </cell>
          <cell r="AA35">
            <v>1.92</v>
          </cell>
          <cell r="AB35">
            <v>1.81</v>
          </cell>
          <cell r="AC35">
            <v>1.74</v>
          </cell>
          <cell r="AD35">
            <v>1.69</v>
          </cell>
          <cell r="AE35">
            <v>1.75</v>
          </cell>
          <cell r="AF35">
            <v>1.86</v>
          </cell>
          <cell r="AG35">
            <v>1.9</v>
          </cell>
          <cell r="AH35">
            <v>1.82</v>
          </cell>
          <cell r="AI35">
            <v>1.78</v>
          </cell>
          <cell r="AJ35">
            <v>1.77</v>
          </cell>
          <cell r="AK35">
            <v>1.77</v>
          </cell>
          <cell r="AL35">
            <v>1.79</v>
          </cell>
          <cell r="AM35">
            <v>1.78</v>
          </cell>
          <cell r="AN35">
            <v>1.81</v>
          </cell>
          <cell r="AO35">
            <v>1.82</v>
          </cell>
          <cell r="AP35">
            <v>1.79</v>
          </cell>
          <cell r="AQ35">
            <v>1.83</v>
          </cell>
          <cell r="AR35">
            <v>1.82</v>
          </cell>
          <cell r="AS35">
            <v>1.79</v>
          </cell>
          <cell r="AT35">
            <v>1.76</v>
          </cell>
          <cell r="AU35">
            <v>1.74</v>
          </cell>
          <cell r="AV35">
            <v>1.7</v>
          </cell>
          <cell r="AW35">
            <v>1.73</v>
          </cell>
          <cell r="AX35">
            <v>1.72</v>
          </cell>
          <cell r="AY35">
            <v>1.71</v>
          </cell>
          <cell r="AZ35">
            <v>1.68</v>
          </cell>
          <cell r="BA35">
            <v>1.64</v>
          </cell>
          <cell r="BB35">
            <v>1.63</v>
          </cell>
          <cell r="BC35">
            <v>1.64</v>
          </cell>
          <cell r="BD35">
            <v>1.71</v>
          </cell>
          <cell r="BE35">
            <v>1.77</v>
          </cell>
          <cell r="BF35">
            <v>1.79</v>
          </cell>
          <cell r="BG35">
            <v>1.84</v>
          </cell>
          <cell r="BH35">
            <v>1.9</v>
          </cell>
          <cell r="BI35">
            <v>1.96</v>
          </cell>
          <cell r="BJ35">
            <v>1.94</v>
          </cell>
          <cell r="BK35">
            <v>1.98</v>
          </cell>
          <cell r="BL35">
            <v>1.97</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row>
        <row r="36">
          <cell r="B36" t="str">
            <v>DEMOFECO.TXFECOTX.USA</v>
          </cell>
          <cell r="C36">
            <v>0</v>
          </cell>
          <cell r="D36">
            <v>0</v>
          </cell>
          <cell r="E36">
            <v>0</v>
          </cell>
          <cell r="F36">
            <v>0</v>
          </cell>
          <cell r="G36">
            <v>0</v>
          </cell>
          <cell r="H36">
            <v>0</v>
          </cell>
          <cell r="I36">
            <v>0</v>
          </cell>
          <cell r="J36">
            <v>0</v>
          </cell>
          <cell r="K36">
            <v>0</v>
          </cell>
          <cell r="L36">
            <v>0</v>
          </cell>
          <cell r="M36">
            <v>3.65</v>
          </cell>
          <cell r="N36">
            <v>3.62</v>
          </cell>
          <cell r="O36">
            <v>3.46</v>
          </cell>
          <cell r="P36">
            <v>3.32</v>
          </cell>
          <cell r="Q36">
            <v>3.19</v>
          </cell>
          <cell r="R36">
            <v>2.91</v>
          </cell>
          <cell r="S36">
            <v>2.72</v>
          </cell>
          <cell r="T36">
            <v>2.56</v>
          </cell>
          <cell r="U36">
            <v>2.46</v>
          </cell>
          <cell r="V36">
            <v>2.46</v>
          </cell>
          <cell r="W36">
            <v>2.48</v>
          </cell>
          <cell r="X36">
            <v>2.27</v>
          </cell>
          <cell r="Y36">
            <v>2.01</v>
          </cell>
          <cell r="Z36">
            <v>1.88</v>
          </cell>
          <cell r="AA36">
            <v>1.84</v>
          </cell>
          <cell r="AB36">
            <v>1.77</v>
          </cell>
          <cell r="AC36">
            <v>1.74</v>
          </cell>
          <cell r="AD36">
            <v>1.79</v>
          </cell>
          <cell r="AE36">
            <v>1.76</v>
          </cell>
          <cell r="AF36">
            <v>1.81</v>
          </cell>
          <cell r="AG36">
            <v>1.84</v>
          </cell>
          <cell r="AH36">
            <v>1.81</v>
          </cell>
          <cell r="AI36">
            <v>1.83</v>
          </cell>
          <cell r="AJ36">
            <v>1.8</v>
          </cell>
          <cell r="AK36">
            <v>1.81</v>
          </cell>
          <cell r="AL36">
            <v>1.84</v>
          </cell>
          <cell r="AM36">
            <v>1.84</v>
          </cell>
          <cell r="AN36">
            <v>1.87</v>
          </cell>
          <cell r="AO36">
            <v>1.93</v>
          </cell>
          <cell r="AP36">
            <v>2.01</v>
          </cell>
          <cell r="AQ36">
            <v>2.08</v>
          </cell>
          <cell r="AR36">
            <v>2.06</v>
          </cell>
          <cell r="AS36">
            <v>2.05</v>
          </cell>
          <cell r="AT36">
            <v>2.02</v>
          </cell>
          <cell r="AU36">
            <v>2</v>
          </cell>
          <cell r="AV36">
            <v>1.98</v>
          </cell>
          <cell r="AW36">
            <v>1.98</v>
          </cell>
          <cell r="AX36">
            <v>1.97</v>
          </cell>
          <cell r="AY36">
            <v>2</v>
          </cell>
          <cell r="AZ36">
            <v>2.01</v>
          </cell>
          <cell r="BA36">
            <v>2.06</v>
          </cell>
          <cell r="BB36">
            <v>2.03</v>
          </cell>
          <cell r="BC36">
            <v>2.01</v>
          </cell>
          <cell r="BD36">
            <v>2.04</v>
          </cell>
          <cell r="BE36">
            <v>2.05</v>
          </cell>
          <cell r="BF36">
            <v>2.06</v>
          </cell>
          <cell r="BG36">
            <v>2.11</v>
          </cell>
          <cell r="BH36">
            <v>2.12</v>
          </cell>
          <cell r="BI36">
            <v>2.07</v>
          </cell>
          <cell r="BJ36">
            <v>2</v>
          </cell>
          <cell r="BK36">
            <v>1.93</v>
          </cell>
          <cell r="BL36">
            <v>1.89</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row>
        <row r="37">
          <cell r="B37" t="str">
            <v>DEMOFECO.TXFECOTX.NMEC</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row>
        <row r="38">
          <cell r="B38" t="str">
            <v>DEMOFECO.TXFECOTX.BRA</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4.06</v>
          </cell>
          <cell r="AH38">
            <v>3.96</v>
          </cell>
          <cell r="AI38">
            <v>3.86</v>
          </cell>
          <cell r="AJ38">
            <v>3.71</v>
          </cell>
          <cell r="AK38">
            <v>3.71</v>
          </cell>
          <cell r="AL38">
            <v>3.43</v>
          </cell>
          <cell r="AM38">
            <v>3.29</v>
          </cell>
          <cell r="AN38">
            <v>3.16</v>
          </cell>
          <cell r="AO38">
            <v>3.06</v>
          </cell>
          <cell r="AP38">
            <v>2.95</v>
          </cell>
          <cell r="AQ38">
            <v>2.79</v>
          </cell>
          <cell r="AR38">
            <v>2.69</v>
          </cell>
          <cell r="AS38">
            <v>2.6</v>
          </cell>
          <cell r="AT38">
            <v>2.57</v>
          </cell>
          <cell r="AU38">
            <v>2.54</v>
          </cell>
          <cell r="AV38">
            <v>2.51</v>
          </cell>
          <cell r="AW38">
            <v>2.48</v>
          </cell>
          <cell r="AX38">
            <v>2.45</v>
          </cell>
          <cell r="AY38">
            <v>2.43</v>
          </cell>
          <cell r="AZ38">
            <v>2.41</v>
          </cell>
          <cell r="BA38">
            <v>2.39</v>
          </cell>
          <cell r="BB38">
            <v>2.34</v>
          </cell>
          <cell r="BC38">
            <v>2.27</v>
          </cell>
          <cell r="BD38">
            <v>2.2</v>
          </cell>
          <cell r="BE38">
            <v>2.13</v>
          </cell>
          <cell r="BF38">
            <v>2.06</v>
          </cell>
          <cell r="BG38">
            <v>1.99</v>
          </cell>
          <cell r="BH38">
            <v>1.95</v>
          </cell>
          <cell r="BI38">
            <v>1.89</v>
          </cell>
          <cell r="BJ38">
            <v>1.94</v>
          </cell>
          <cell r="BK38">
            <v>1.91</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row>
        <row r="39">
          <cell r="B39" t="str">
            <v>DEMOFECO.TXFECOTX.CHN</v>
          </cell>
          <cell r="C39">
            <v>0</v>
          </cell>
          <cell r="D39">
            <v>0</v>
          </cell>
          <cell r="E39">
            <v>0</v>
          </cell>
          <cell r="F39">
            <v>0</v>
          </cell>
          <cell r="G39">
            <v>0</v>
          </cell>
          <cell r="H39">
            <v>0</v>
          </cell>
          <cell r="I39">
            <v>0</v>
          </cell>
          <cell r="J39">
            <v>0</v>
          </cell>
          <cell r="K39">
            <v>0</v>
          </cell>
          <cell r="L39">
            <v>0</v>
          </cell>
          <cell r="M39">
            <v>5.47</v>
          </cell>
          <cell r="N39">
            <v>5.52</v>
          </cell>
          <cell r="O39">
            <v>5.6</v>
          </cell>
          <cell r="P39">
            <v>5.7</v>
          </cell>
          <cell r="Q39">
            <v>5.79</v>
          </cell>
          <cell r="R39">
            <v>5.87</v>
          </cell>
          <cell r="S39">
            <v>5.91</v>
          </cell>
          <cell r="T39">
            <v>5.91</v>
          </cell>
          <cell r="U39">
            <v>5.84</v>
          </cell>
          <cell r="V39">
            <v>5.71</v>
          </cell>
          <cell r="W39">
            <v>5.51</v>
          </cell>
          <cell r="X39">
            <v>5.24</v>
          </cell>
          <cell r="Y39">
            <v>4.91</v>
          </cell>
          <cell r="Z39">
            <v>4.54</v>
          </cell>
          <cell r="AA39">
            <v>4.16</v>
          </cell>
          <cell r="AB39">
            <v>3.78</v>
          </cell>
          <cell r="AC39">
            <v>3.44</v>
          </cell>
          <cell r="AD39">
            <v>3.14</v>
          </cell>
          <cell r="AE39">
            <v>2.91</v>
          </cell>
          <cell r="AF39">
            <v>2.74</v>
          </cell>
          <cell r="AG39">
            <v>2.63</v>
          </cell>
          <cell r="AH39">
            <v>2.59</v>
          </cell>
          <cell r="AI39">
            <v>2.59</v>
          </cell>
          <cell r="AJ39">
            <v>2.6</v>
          </cell>
          <cell r="AK39">
            <v>2.63</v>
          </cell>
          <cell r="AL39">
            <v>2.64</v>
          </cell>
          <cell r="AM39">
            <v>2.63</v>
          </cell>
          <cell r="AN39">
            <v>2.59</v>
          </cell>
          <cell r="AO39">
            <v>2.53</v>
          </cell>
          <cell r="AP39">
            <v>2.44</v>
          </cell>
          <cell r="AQ39">
            <v>2.34</v>
          </cell>
          <cell r="AR39">
            <v>2.22</v>
          </cell>
          <cell r="AS39">
            <v>2.11</v>
          </cell>
          <cell r="AT39">
            <v>2.01</v>
          </cell>
          <cell r="AU39">
            <v>1.93</v>
          </cell>
          <cell r="AV39">
            <v>1.87</v>
          </cell>
          <cell r="AW39">
            <v>1.83</v>
          </cell>
          <cell r="AX39">
            <v>1.8</v>
          </cell>
          <cell r="AY39">
            <v>1.78</v>
          </cell>
          <cell r="AZ39">
            <v>1.76</v>
          </cell>
          <cell r="BA39">
            <v>1.74</v>
          </cell>
          <cell r="BB39">
            <v>1.72</v>
          </cell>
          <cell r="BC39">
            <v>1.71</v>
          </cell>
          <cell r="BD39">
            <v>1.69</v>
          </cell>
          <cell r="BE39">
            <v>1.68</v>
          </cell>
          <cell r="BF39">
            <v>1.67</v>
          </cell>
          <cell r="BG39">
            <v>1.66</v>
          </cell>
          <cell r="BH39">
            <v>1.64</v>
          </cell>
          <cell r="BI39">
            <v>1.63</v>
          </cell>
          <cell r="BJ39">
            <v>1.61</v>
          </cell>
          <cell r="BK39">
            <v>1.6</v>
          </cell>
          <cell r="BL39">
            <v>1.58</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row>
        <row r="40">
          <cell r="B40" t="str">
            <v>DEMOFECO.TXFECOTX.IND</v>
          </cell>
          <cell r="C40">
            <v>0</v>
          </cell>
          <cell r="D40">
            <v>0</v>
          </cell>
          <cell r="E40">
            <v>0</v>
          </cell>
          <cell r="F40">
            <v>0</v>
          </cell>
          <cell r="G40">
            <v>0</v>
          </cell>
          <cell r="H40">
            <v>0</v>
          </cell>
          <cell r="I40">
            <v>0</v>
          </cell>
          <cell r="J40">
            <v>0</v>
          </cell>
          <cell r="K40">
            <v>0</v>
          </cell>
          <cell r="L40">
            <v>0</v>
          </cell>
          <cell r="M40">
            <v>5.87</v>
          </cell>
          <cell r="N40">
            <v>5.86</v>
          </cell>
          <cell r="O40">
            <v>5.84</v>
          </cell>
          <cell r="P40">
            <v>5.83</v>
          </cell>
          <cell r="Q40">
            <v>5.81</v>
          </cell>
          <cell r="R40">
            <v>5.78</v>
          </cell>
          <cell r="S40">
            <v>5.75</v>
          </cell>
          <cell r="T40">
            <v>5.7</v>
          </cell>
          <cell r="U40">
            <v>5.64</v>
          </cell>
          <cell r="V40">
            <v>5.57</v>
          </cell>
          <cell r="W40">
            <v>5.49</v>
          </cell>
          <cell r="X40">
            <v>5.41</v>
          </cell>
          <cell r="Y40">
            <v>5.32</v>
          </cell>
          <cell r="Z40">
            <v>5.24</v>
          </cell>
          <cell r="AA40">
            <v>5.16</v>
          </cell>
          <cell r="AB40">
            <v>5.08</v>
          </cell>
          <cell r="AC40">
            <v>5</v>
          </cell>
          <cell r="AD40">
            <v>4.92</v>
          </cell>
          <cell r="AE40">
            <v>4.84</v>
          </cell>
          <cell r="AF40">
            <v>4.76</v>
          </cell>
          <cell r="AG40">
            <v>4.68</v>
          </cell>
          <cell r="AH40">
            <v>4.6</v>
          </cell>
          <cell r="AI40">
            <v>4.52</v>
          </cell>
          <cell r="AJ40">
            <v>4.44</v>
          </cell>
          <cell r="AK40">
            <v>4.36</v>
          </cell>
          <cell r="AL40">
            <v>4.29</v>
          </cell>
          <cell r="AM40">
            <v>4.22</v>
          </cell>
          <cell r="AN40">
            <v>4.14</v>
          </cell>
          <cell r="AO40">
            <v>4.07</v>
          </cell>
          <cell r="AP40">
            <v>3.99</v>
          </cell>
          <cell r="AQ40">
            <v>3.92</v>
          </cell>
          <cell r="AR40">
            <v>3.84</v>
          </cell>
          <cell r="AS40">
            <v>3.76</v>
          </cell>
          <cell r="AT40">
            <v>3.68</v>
          </cell>
          <cell r="AU40">
            <v>3.59</v>
          </cell>
          <cell r="AV40">
            <v>3.51</v>
          </cell>
          <cell r="AW40">
            <v>3.43</v>
          </cell>
          <cell r="AX40">
            <v>3.35</v>
          </cell>
          <cell r="AY40">
            <v>3.27</v>
          </cell>
          <cell r="AZ40">
            <v>3.19</v>
          </cell>
          <cell r="BA40">
            <v>3.12</v>
          </cell>
          <cell r="BB40">
            <v>3.05</v>
          </cell>
          <cell r="BC40">
            <v>2.99</v>
          </cell>
          <cell r="BD40">
            <v>2.93</v>
          </cell>
          <cell r="BE40">
            <v>2.88</v>
          </cell>
          <cell r="BF40">
            <v>2.83</v>
          </cell>
          <cell r="BG40">
            <v>2.79</v>
          </cell>
          <cell r="BH40">
            <v>2.74</v>
          </cell>
          <cell r="BI40">
            <v>2.7</v>
          </cell>
          <cell r="BJ40">
            <v>2.66</v>
          </cell>
          <cell r="BK40">
            <v>2.63</v>
          </cell>
          <cell r="BL40">
            <v>2.59</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row>
        <row r="41">
          <cell r="B41" t="str">
            <v>DEMOFECO.TXFECOTX.IDN</v>
          </cell>
          <cell r="C41">
            <v>0</v>
          </cell>
          <cell r="D41">
            <v>0</v>
          </cell>
          <cell r="E41">
            <v>0</v>
          </cell>
          <cell r="F41">
            <v>0</v>
          </cell>
          <cell r="G41">
            <v>0</v>
          </cell>
          <cell r="H41">
            <v>0</v>
          </cell>
          <cell r="I41">
            <v>0</v>
          </cell>
          <cell r="J41">
            <v>0</v>
          </cell>
          <cell r="K41">
            <v>0</v>
          </cell>
          <cell r="L41">
            <v>0</v>
          </cell>
          <cell r="M41">
            <v>5.67</v>
          </cell>
          <cell r="N41">
            <v>5.66</v>
          </cell>
          <cell r="O41">
            <v>5.65</v>
          </cell>
          <cell r="P41">
            <v>5.63</v>
          </cell>
          <cell r="Q41">
            <v>5.62</v>
          </cell>
          <cell r="R41">
            <v>5.61</v>
          </cell>
          <cell r="S41">
            <v>5.6</v>
          </cell>
          <cell r="T41">
            <v>5.58</v>
          </cell>
          <cell r="U41">
            <v>5.56</v>
          </cell>
          <cell r="V41">
            <v>5.52</v>
          </cell>
          <cell r="W41">
            <v>5.47</v>
          </cell>
          <cell r="X41">
            <v>5.41</v>
          </cell>
          <cell r="Y41">
            <v>5.34</v>
          </cell>
          <cell r="Z41">
            <v>5.25</v>
          </cell>
          <cell r="AA41">
            <v>5.15</v>
          </cell>
          <cell r="AB41">
            <v>5.04</v>
          </cell>
          <cell r="AC41">
            <v>4.93</v>
          </cell>
          <cell r="AD41">
            <v>4.81</v>
          </cell>
          <cell r="AE41">
            <v>4.68</v>
          </cell>
          <cell r="AF41">
            <v>4.56</v>
          </cell>
          <cell r="AG41">
            <v>4.43</v>
          </cell>
          <cell r="AH41">
            <v>4.3</v>
          </cell>
          <cell r="AI41">
            <v>4.17</v>
          </cell>
          <cell r="AJ41">
            <v>4.03</v>
          </cell>
          <cell r="AK41">
            <v>3.89</v>
          </cell>
          <cell r="AL41">
            <v>3.75</v>
          </cell>
          <cell r="AM41">
            <v>3.61</v>
          </cell>
          <cell r="AN41">
            <v>3.47</v>
          </cell>
          <cell r="AO41">
            <v>3.35</v>
          </cell>
          <cell r="AP41">
            <v>3.23</v>
          </cell>
          <cell r="AQ41">
            <v>3.12</v>
          </cell>
          <cell r="AR41">
            <v>3.02</v>
          </cell>
          <cell r="AS41">
            <v>2.93</v>
          </cell>
          <cell r="AT41">
            <v>2.85</v>
          </cell>
          <cell r="AU41">
            <v>2.77</v>
          </cell>
          <cell r="AV41">
            <v>2.7</v>
          </cell>
          <cell r="AW41">
            <v>2.64</v>
          </cell>
          <cell r="AX41">
            <v>2.58</v>
          </cell>
          <cell r="AY41">
            <v>2.53</v>
          </cell>
          <cell r="AZ41">
            <v>2.49</v>
          </cell>
          <cell r="BA41">
            <v>2.45</v>
          </cell>
          <cell r="BB41">
            <v>2.42</v>
          </cell>
          <cell r="BC41">
            <v>2.39</v>
          </cell>
          <cell r="BD41">
            <v>2.35</v>
          </cell>
          <cell r="BE41">
            <v>2.32</v>
          </cell>
          <cell r="BF41">
            <v>2.28</v>
          </cell>
          <cell r="BG41">
            <v>2.25</v>
          </cell>
          <cell r="BH41">
            <v>2.21</v>
          </cell>
          <cell r="BI41">
            <v>2.18</v>
          </cell>
          <cell r="BJ41">
            <v>2.15</v>
          </cell>
          <cell r="BK41">
            <v>2.12</v>
          </cell>
          <cell r="BL41">
            <v>2.09</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row>
        <row r="42">
          <cell r="B42" t="str">
            <v>DEMOFECO.TXFECOTX.RUS</v>
          </cell>
          <cell r="C42">
            <v>0</v>
          </cell>
          <cell r="D42">
            <v>0</v>
          </cell>
          <cell r="E42">
            <v>0</v>
          </cell>
          <cell r="F42">
            <v>0</v>
          </cell>
          <cell r="G42">
            <v>0</v>
          </cell>
          <cell r="H42">
            <v>0</v>
          </cell>
          <cell r="I42">
            <v>0</v>
          </cell>
          <cell r="J42">
            <v>0</v>
          </cell>
          <cell r="K42">
            <v>0</v>
          </cell>
          <cell r="L42">
            <v>0</v>
          </cell>
          <cell r="M42">
            <v>0</v>
          </cell>
          <cell r="N42">
            <v>2.42</v>
          </cell>
          <cell r="O42">
            <v>0</v>
          </cell>
          <cell r="P42">
            <v>0</v>
          </cell>
          <cell r="Q42">
            <v>2.14</v>
          </cell>
          <cell r="R42">
            <v>0</v>
          </cell>
          <cell r="S42">
            <v>0</v>
          </cell>
          <cell r="T42">
            <v>0</v>
          </cell>
          <cell r="U42">
            <v>0</v>
          </cell>
          <cell r="V42">
            <v>0</v>
          </cell>
          <cell r="W42">
            <v>1.97</v>
          </cell>
          <cell r="X42">
            <v>0</v>
          </cell>
          <cell r="Y42">
            <v>0</v>
          </cell>
          <cell r="Z42">
            <v>0</v>
          </cell>
          <cell r="AA42">
            <v>1.99</v>
          </cell>
          <cell r="AB42">
            <v>0</v>
          </cell>
          <cell r="AC42">
            <v>0</v>
          </cell>
          <cell r="AD42">
            <v>0</v>
          </cell>
          <cell r="AE42">
            <v>0</v>
          </cell>
          <cell r="AF42">
            <v>0</v>
          </cell>
          <cell r="AG42">
            <v>1.9</v>
          </cell>
          <cell r="AH42">
            <v>1.95</v>
          </cell>
          <cell r="AI42">
            <v>2.05</v>
          </cell>
          <cell r="AJ42">
            <v>2.08</v>
          </cell>
          <cell r="AK42">
            <v>2.06</v>
          </cell>
          <cell r="AL42">
            <v>2.11</v>
          </cell>
          <cell r="AM42">
            <v>2.19</v>
          </cell>
          <cell r="AN42">
            <v>0</v>
          </cell>
          <cell r="AO42">
            <v>2.13</v>
          </cell>
          <cell r="AP42">
            <v>2.01</v>
          </cell>
          <cell r="AQ42">
            <v>1.89</v>
          </cell>
          <cell r="AR42">
            <v>1.73</v>
          </cell>
          <cell r="AS42">
            <v>1.55</v>
          </cell>
          <cell r="AT42">
            <v>1.37</v>
          </cell>
          <cell r="AU42">
            <v>1.39</v>
          </cell>
          <cell r="AV42">
            <v>1.34</v>
          </cell>
          <cell r="AW42">
            <v>1.27</v>
          </cell>
          <cell r="AX42">
            <v>1.22</v>
          </cell>
          <cell r="AY42">
            <v>1.23</v>
          </cell>
          <cell r="AZ42">
            <v>1.16</v>
          </cell>
          <cell r="BA42">
            <v>1.2</v>
          </cell>
          <cell r="BB42">
            <v>1.22</v>
          </cell>
          <cell r="BC42">
            <v>1.29</v>
          </cell>
          <cell r="BD42">
            <v>1.32</v>
          </cell>
          <cell r="BE42">
            <v>1.34</v>
          </cell>
          <cell r="BF42">
            <v>1.29</v>
          </cell>
          <cell r="BG42">
            <v>1.3</v>
          </cell>
          <cell r="BH42">
            <v>1.41</v>
          </cell>
          <cell r="BI42">
            <v>1.49</v>
          </cell>
          <cell r="BJ42">
            <v>1.54</v>
          </cell>
          <cell r="BK42">
            <v>1.59</v>
          </cell>
          <cell r="BL42">
            <v>1.6</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row>
        <row r="43">
          <cell r="B43" t="str">
            <v>DEMOFECO.TXFECOTX.ZAF</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5.65</v>
          </cell>
          <cell r="X43">
            <v>5.57</v>
          </cell>
          <cell r="Y43">
            <v>5.49</v>
          </cell>
          <cell r="Z43">
            <v>5.41</v>
          </cell>
          <cell r="AA43">
            <v>5.33</v>
          </cell>
          <cell r="AB43">
            <v>5.25</v>
          </cell>
          <cell r="AC43">
            <v>5.17</v>
          </cell>
          <cell r="AD43">
            <v>5.09</v>
          </cell>
          <cell r="AE43">
            <v>4.91</v>
          </cell>
          <cell r="AF43">
            <v>4.74</v>
          </cell>
          <cell r="AG43">
            <v>4.56</v>
          </cell>
          <cell r="AH43">
            <v>4.38</v>
          </cell>
          <cell r="AI43">
            <v>4.2</v>
          </cell>
          <cell r="AJ43">
            <v>4.06</v>
          </cell>
          <cell r="AK43">
            <v>3.92</v>
          </cell>
          <cell r="AL43">
            <v>3.78</v>
          </cell>
          <cell r="AM43">
            <v>3.64</v>
          </cell>
          <cell r="AN43">
            <v>3.5</v>
          </cell>
          <cell r="AO43">
            <v>3.44</v>
          </cell>
          <cell r="AP43">
            <v>3.38</v>
          </cell>
          <cell r="AQ43">
            <v>3.32</v>
          </cell>
          <cell r="AR43">
            <v>3.26</v>
          </cell>
          <cell r="AS43">
            <v>3.2</v>
          </cell>
          <cell r="AT43">
            <v>3.16</v>
          </cell>
          <cell r="AU43">
            <v>3.12</v>
          </cell>
          <cell r="AV43">
            <v>3.08</v>
          </cell>
          <cell r="AW43">
            <v>3.04</v>
          </cell>
          <cell r="AX43">
            <v>3</v>
          </cell>
          <cell r="AY43">
            <v>2.97</v>
          </cell>
          <cell r="AZ43">
            <v>2.93</v>
          </cell>
          <cell r="BA43">
            <v>2.9</v>
          </cell>
          <cell r="BB43">
            <v>2.92</v>
          </cell>
          <cell r="BC43">
            <v>2.86</v>
          </cell>
          <cell r="BD43">
            <v>2.81</v>
          </cell>
          <cell r="BE43">
            <v>2.75</v>
          </cell>
          <cell r="BF43">
            <v>2.69</v>
          </cell>
          <cell r="BG43">
            <v>2.64</v>
          </cell>
          <cell r="BH43">
            <v>2.58</v>
          </cell>
          <cell r="BI43">
            <v>2.52</v>
          </cell>
          <cell r="BJ43">
            <v>2.47</v>
          </cell>
          <cell r="BK43">
            <v>2.41</v>
          </cell>
          <cell r="BL43">
            <v>2.35</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0"/>
  <sheetViews>
    <sheetView tabSelected="1" zoomScale="85" zoomScaleNormal="85" zoomScalePageLayoutView="0" workbookViewId="0" topLeftCell="A1">
      <selection activeCell="A1" sqref="A1"/>
    </sheetView>
  </sheetViews>
  <sheetFormatPr defaultColWidth="9.140625" defaultRowHeight="12.75"/>
  <cols>
    <col min="1" max="1" width="15.28125" style="3" customWidth="1"/>
    <col min="2" max="3" width="10.140625" style="4" customWidth="1"/>
    <col min="4" max="11" width="9.140625" style="3" customWidth="1"/>
    <col min="12" max="12" width="14.7109375" style="3" customWidth="1"/>
    <col min="13" max="13" width="21.8515625" style="4" bestFit="1" customWidth="1"/>
    <col min="14" max="14" width="23.421875" style="4" bestFit="1" customWidth="1"/>
    <col min="15" max="16384" width="9.140625" style="3" customWidth="1"/>
  </cols>
  <sheetData>
    <row r="1" spans="1:14" s="15" customFormat="1" ht="12.75">
      <c r="A1" s="16" t="s">
        <v>44</v>
      </c>
      <c r="B1" s="4"/>
      <c r="C1" s="4"/>
      <c r="M1" s="4"/>
      <c r="N1" s="4"/>
    </row>
    <row r="2" spans="1:14" s="15" customFormat="1" ht="12.75">
      <c r="A2" s="35" t="s">
        <v>47</v>
      </c>
      <c r="B2" s="34" t="s">
        <v>0</v>
      </c>
      <c r="C2" s="4"/>
      <c r="M2" s="4"/>
      <c r="N2" s="4"/>
    </row>
    <row r="3" spans="1:14" s="15" customFormat="1" ht="12.75">
      <c r="A3" s="15" t="s">
        <v>45</v>
      </c>
      <c r="B3" s="4"/>
      <c r="C3" s="4"/>
      <c r="M3" s="4"/>
      <c r="N3" s="4"/>
    </row>
    <row r="4" spans="1:14" s="15" customFormat="1" ht="12.75">
      <c r="A4" s="15" t="s">
        <v>46</v>
      </c>
      <c r="B4" s="4"/>
      <c r="C4" s="4"/>
      <c r="M4" s="4"/>
      <c r="N4" s="4"/>
    </row>
    <row r="5" spans="2:14" s="15" customFormat="1" ht="12.75">
      <c r="B5" s="4"/>
      <c r="C5" s="4"/>
      <c r="M5" s="4"/>
      <c r="N5" s="4"/>
    </row>
    <row r="6" spans="1:14" s="1" customFormat="1" ht="12">
      <c r="A6" s="14"/>
      <c r="B6" s="2"/>
      <c r="C6" s="2"/>
      <c r="M6" s="2"/>
      <c r="N6" s="2"/>
    </row>
    <row r="7" spans="1:14" s="1" customFormat="1" ht="12">
      <c r="A7" s="13"/>
      <c r="B7" s="2"/>
      <c r="C7" s="2"/>
      <c r="M7" s="2"/>
      <c r="N7" s="2"/>
    </row>
    <row r="8" spans="1:10" s="1" customFormat="1" ht="12.75">
      <c r="A8" s="32" t="s">
        <v>0</v>
      </c>
      <c r="B8" s="32"/>
      <c r="C8" s="32"/>
      <c r="D8" s="32"/>
      <c r="E8" s="32"/>
      <c r="F8" s="32"/>
      <c r="G8" s="32"/>
      <c r="H8" s="32"/>
      <c r="I8" s="7"/>
      <c r="J8" s="7"/>
    </row>
    <row r="9" spans="1:17" s="1" customFormat="1" ht="12.75">
      <c r="A9" s="33" t="s">
        <v>1</v>
      </c>
      <c r="B9" s="33"/>
      <c r="C9" s="33"/>
      <c r="D9" s="33"/>
      <c r="E9" s="33"/>
      <c r="F9" s="33"/>
      <c r="G9" s="33"/>
      <c r="H9" s="33"/>
      <c r="I9" s="8"/>
      <c r="J9" s="8"/>
      <c r="Q9" s="3"/>
    </row>
    <row r="10" spans="1:10" s="1" customFormat="1" ht="13.5">
      <c r="A10" s="9"/>
      <c r="B10" s="9"/>
      <c r="C10" s="9"/>
      <c r="D10" s="9"/>
      <c r="E10" s="9"/>
      <c r="F10" s="9"/>
      <c r="G10" s="9"/>
      <c r="H10" s="9"/>
      <c r="I10" s="9"/>
      <c r="J10" s="6"/>
    </row>
    <row r="11" spans="1:10" s="1" customFormat="1" ht="13.5">
      <c r="A11" s="9"/>
      <c r="B11" s="9"/>
      <c r="C11" s="9"/>
      <c r="D11" s="10"/>
      <c r="E11" s="10"/>
      <c r="F11" s="11"/>
      <c r="G11" s="9"/>
      <c r="H11" s="9"/>
      <c r="I11" s="9"/>
      <c r="J11" s="6"/>
    </row>
    <row r="12" spans="1:10" s="1" customFormat="1" ht="13.5">
      <c r="A12" s="9"/>
      <c r="B12" s="9"/>
      <c r="C12" s="9"/>
      <c r="D12" s="9"/>
      <c r="E12" s="9"/>
      <c r="F12" s="9"/>
      <c r="G12" s="9"/>
      <c r="H12" s="9"/>
      <c r="I12" s="9"/>
      <c r="J12" s="6"/>
    </row>
    <row r="13" spans="1:10" s="1" customFormat="1" ht="13.5">
      <c r="A13" s="9"/>
      <c r="B13" s="9"/>
      <c r="C13" s="9"/>
      <c r="D13" s="9"/>
      <c r="E13" s="9"/>
      <c r="F13" s="9"/>
      <c r="G13" s="9"/>
      <c r="H13" s="9"/>
      <c r="I13" s="9"/>
      <c r="J13" s="6"/>
    </row>
    <row r="14" spans="1:10" s="1" customFormat="1" ht="13.5">
      <c r="A14" s="9"/>
      <c r="B14" s="9"/>
      <c r="C14" s="9"/>
      <c r="D14" s="9"/>
      <c r="E14" s="9"/>
      <c r="F14" s="9"/>
      <c r="G14" s="9"/>
      <c r="H14" s="9"/>
      <c r="I14" s="9"/>
      <c r="J14" s="6"/>
    </row>
    <row r="15" spans="1:10" s="1" customFormat="1" ht="13.5">
      <c r="A15" s="9"/>
      <c r="B15" s="9"/>
      <c r="C15" s="9"/>
      <c r="D15" s="9"/>
      <c r="E15" s="9"/>
      <c r="F15" s="9"/>
      <c r="G15" s="9"/>
      <c r="H15" s="9"/>
      <c r="I15" s="9"/>
      <c r="J15" s="6"/>
    </row>
    <row r="16" spans="1:10" s="1" customFormat="1" ht="13.5">
      <c r="A16" s="9"/>
      <c r="B16" s="9"/>
      <c r="C16" s="9"/>
      <c r="D16" s="9"/>
      <c r="E16" s="9"/>
      <c r="F16" s="9"/>
      <c r="G16" s="9"/>
      <c r="H16" s="9"/>
      <c r="I16" s="9"/>
      <c r="J16" s="6"/>
    </row>
    <row r="17" spans="1:10" s="1" customFormat="1" ht="13.5">
      <c r="A17" s="9"/>
      <c r="B17" s="9"/>
      <c r="C17" s="9"/>
      <c r="D17" s="9"/>
      <c r="E17" s="9"/>
      <c r="F17" s="9"/>
      <c r="G17" s="9"/>
      <c r="H17" s="9"/>
      <c r="I17" s="9"/>
      <c r="J17" s="6"/>
    </row>
    <row r="18" spans="1:10" s="1" customFormat="1" ht="13.5">
      <c r="A18" s="9"/>
      <c r="B18" s="9"/>
      <c r="C18" s="9"/>
      <c r="D18" s="9"/>
      <c r="E18" s="9"/>
      <c r="F18" s="9"/>
      <c r="G18" s="9"/>
      <c r="H18" s="9"/>
      <c r="I18" s="9"/>
      <c r="J18" s="6"/>
    </row>
    <row r="19" spans="1:10" s="1" customFormat="1" ht="13.5">
      <c r="A19" s="9"/>
      <c r="B19" s="9"/>
      <c r="C19" s="9"/>
      <c r="D19" s="9"/>
      <c r="E19" s="9"/>
      <c r="F19" s="9"/>
      <c r="G19" s="9"/>
      <c r="H19" s="9"/>
      <c r="I19" s="9"/>
      <c r="J19" s="6"/>
    </row>
    <row r="20" spans="1:10" s="1" customFormat="1" ht="13.5">
      <c r="A20" s="9"/>
      <c r="B20" s="9"/>
      <c r="C20" s="9"/>
      <c r="D20" s="9"/>
      <c r="E20" s="9"/>
      <c r="F20" s="9"/>
      <c r="G20" s="9"/>
      <c r="H20" s="9"/>
      <c r="I20" s="9"/>
      <c r="J20" s="6"/>
    </row>
    <row r="21" spans="1:10" s="1" customFormat="1" ht="13.5">
      <c r="A21" s="9"/>
      <c r="B21" s="9"/>
      <c r="C21" s="9"/>
      <c r="D21" s="10"/>
      <c r="E21" s="10"/>
      <c r="F21" s="9"/>
      <c r="G21" s="9"/>
      <c r="H21" s="9"/>
      <c r="I21" s="9"/>
      <c r="J21" s="6"/>
    </row>
    <row r="22" spans="1:10" s="1" customFormat="1" ht="13.5">
      <c r="A22" s="9"/>
      <c r="B22" s="9"/>
      <c r="C22" s="9"/>
      <c r="D22" s="9"/>
      <c r="E22" s="9"/>
      <c r="F22" s="9"/>
      <c r="G22" s="9"/>
      <c r="H22" s="9"/>
      <c r="I22" s="9"/>
      <c r="J22" s="6"/>
    </row>
    <row r="23" spans="1:10" s="1" customFormat="1" ht="13.5">
      <c r="A23" s="9"/>
      <c r="B23" s="9"/>
      <c r="C23" s="9"/>
      <c r="D23" s="9"/>
      <c r="E23" s="9"/>
      <c r="F23" s="9"/>
      <c r="G23" s="9"/>
      <c r="H23" s="9"/>
      <c r="I23" s="9"/>
      <c r="J23" s="6"/>
    </row>
    <row r="24" spans="1:10" s="1" customFormat="1" ht="13.5">
      <c r="A24" s="9"/>
      <c r="B24" s="9"/>
      <c r="C24" s="9"/>
      <c r="D24" s="9"/>
      <c r="E24" s="9"/>
      <c r="F24" s="9"/>
      <c r="G24" s="9"/>
      <c r="H24" s="9"/>
      <c r="I24" s="9"/>
      <c r="J24" s="6"/>
    </row>
    <row r="25" spans="1:10" s="1" customFormat="1" ht="13.5">
      <c r="A25" s="9"/>
      <c r="B25" s="9"/>
      <c r="C25" s="9"/>
      <c r="D25" s="9"/>
      <c r="E25" s="9"/>
      <c r="F25" s="9"/>
      <c r="G25" s="9"/>
      <c r="H25" s="9"/>
      <c r="I25" s="9"/>
      <c r="J25" s="6"/>
    </row>
    <row r="26" spans="1:10" s="1" customFormat="1" ht="13.5">
      <c r="A26" s="12"/>
      <c r="B26" s="12"/>
      <c r="C26" s="12"/>
      <c r="D26" s="12"/>
      <c r="E26" s="12"/>
      <c r="F26" s="12"/>
      <c r="G26" s="12"/>
      <c r="H26" s="12"/>
      <c r="I26" s="12"/>
      <c r="J26" s="6"/>
    </row>
    <row r="27" spans="1:10" s="1" customFormat="1" ht="13.5">
      <c r="A27" s="6"/>
      <c r="B27" s="6"/>
      <c r="C27" s="6"/>
      <c r="D27" s="6"/>
      <c r="E27" s="6"/>
      <c r="F27" s="6"/>
      <c r="G27" s="6"/>
      <c r="H27" s="6"/>
      <c r="I27" s="6"/>
      <c r="J27" s="6"/>
    </row>
    <row r="28" spans="1:10" s="1" customFormat="1" ht="13.5">
      <c r="A28" s="6"/>
      <c r="B28" s="6"/>
      <c r="C28" s="6"/>
      <c r="D28" s="6"/>
      <c r="E28" s="6"/>
      <c r="F28" s="6"/>
      <c r="G28" s="6"/>
      <c r="H28" s="6"/>
      <c r="I28" s="6"/>
      <c r="J28" s="6"/>
    </row>
    <row r="29" spans="1:10" s="1" customFormat="1" ht="13.5">
      <c r="A29" s="6"/>
      <c r="B29" s="6"/>
      <c r="C29" s="6"/>
      <c r="D29" s="6"/>
      <c r="E29" s="6"/>
      <c r="F29" s="6"/>
      <c r="G29" s="6"/>
      <c r="H29" s="6"/>
      <c r="I29" s="6"/>
      <c r="J29" s="6"/>
    </row>
    <row r="30" spans="1:3" s="1" customFormat="1" ht="33.75">
      <c r="A30" s="17"/>
      <c r="B30" s="18" t="s">
        <v>42</v>
      </c>
      <c r="C30" s="19" t="s">
        <v>43</v>
      </c>
    </row>
    <row r="31" spans="1:3" s="1" customFormat="1" ht="12">
      <c r="A31" s="20" t="s">
        <v>2</v>
      </c>
      <c r="B31" s="21">
        <v>4.53</v>
      </c>
      <c r="C31" s="22">
        <v>1.192</v>
      </c>
    </row>
    <row r="32" spans="1:3" s="1" customFormat="1" ht="12">
      <c r="A32" s="23" t="s">
        <v>3</v>
      </c>
      <c r="B32" s="24">
        <v>1.34</v>
      </c>
      <c r="C32" s="25">
        <v>1.3</v>
      </c>
    </row>
    <row r="33" spans="1:3" s="1" customFormat="1" ht="12">
      <c r="A33" s="26" t="s">
        <v>4</v>
      </c>
      <c r="B33" s="27">
        <v>2.21</v>
      </c>
      <c r="C33" s="28">
        <v>1.31</v>
      </c>
    </row>
    <row r="34" spans="1:17" s="1" customFormat="1" ht="12.75">
      <c r="A34" s="23" t="s">
        <v>5</v>
      </c>
      <c r="B34" s="24">
        <v>2.398971359420827</v>
      </c>
      <c r="C34" s="25">
        <v>1.3207802020822963</v>
      </c>
      <c r="Q34" s="3"/>
    </row>
    <row r="35" spans="1:17" ht="12.75">
      <c r="A35" s="26" t="s">
        <v>6</v>
      </c>
      <c r="B35" s="27">
        <v>1.97</v>
      </c>
      <c r="C35" s="28">
        <v>1.35</v>
      </c>
      <c r="D35" s="1"/>
      <c r="Q35" s="1"/>
    </row>
    <row r="36" spans="1:17" ht="12.75">
      <c r="A36" s="23" t="s">
        <v>7</v>
      </c>
      <c r="B36" s="24">
        <v>2.13</v>
      </c>
      <c r="C36" s="25">
        <v>1.37</v>
      </c>
      <c r="D36" s="1"/>
      <c r="Q36" s="1"/>
    </row>
    <row r="37" spans="1:3" s="1" customFormat="1" ht="12">
      <c r="A37" s="26" t="s">
        <v>8</v>
      </c>
      <c r="B37" s="27">
        <v>2.83</v>
      </c>
      <c r="C37" s="28">
        <v>1.37</v>
      </c>
    </row>
    <row r="38" spans="1:3" s="1" customFormat="1" ht="12">
      <c r="A38" s="23" t="s">
        <v>9</v>
      </c>
      <c r="B38" s="24">
        <v>2.03</v>
      </c>
      <c r="C38" s="25">
        <v>1.376</v>
      </c>
    </row>
    <row r="39" spans="1:3" s="1" customFormat="1" ht="12">
      <c r="A39" s="26" t="s">
        <v>10</v>
      </c>
      <c r="B39" s="27">
        <v>2.2</v>
      </c>
      <c r="C39" s="28">
        <v>1.39</v>
      </c>
    </row>
    <row r="40" spans="1:3" s="1" customFormat="1" ht="12">
      <c r="A40" s="23" t="s">
        <v>11</v>
      </c>
      <c r="B40" s="24">
        <v>2.2906</v>
      </c>
      <c r="C40" s="25">
        <v>1.41</v>
      </c>
    </row>
    <row r="41" spans="1:3" s="1" customFormat="1" ht="12">
      <c r="A41" s="26" t="s">
        <v>12</v>
      </c>
      <c r="B41" s="27">
        <v>2.425</v>
      </c>
      <c r="C41" s="28">
        <v>1.41</v>
      </c>
    </row>
    <row r="42" spans="1:3" s="1" customFormat="1" ht="12">
      <c r="A42" s="23" t="s">
        <v>13</v>
      </c>
      <c r="B42" s="24">
        <v>2.9</v>
      </c>
      <c r="C42" s="25">
        <v>1.46</v>
      </c>
    </row>
    <row r="43" spans="1:3" s="1" customFormat="1" ht="12">
      <c r="A43" s="26" t="s">
        <v>14</v>
      </c>
      <c r="B43" s="27">
        <v>2.10353</v>
      </c>
      <c r="C43" s="28">
        <v>1.48</v>
      </c>
    </row>
    <row r="44" spans="1:3" s="1" customFormat="1" ht="12">
      <c r="A44" s="23" t="s">
        <v>15</v>
      </c>
      <c r="B44" s="24">
        <v>1.913</v>
      </c>
      <c r="C44" s="25">
        <v>1.4970282983623804</v>
      </c>
    </row>
    <row r="45" spans="1:3" s="1" customFormat="1" ht="12">
      <c r="A45" s="26" t="s">
        <v>16</v>
      </c>
      <c r="B45" s="27">
        <v>2.39</v>
      </c>
      <c r="C45" s="28">
        <v>1.5140780250070986</v>
      </c>
    </row>
    <row r="46" spans="1:3" s="1" customFormat="1" ht="12">
      <c r="A46" s="23" t="s">
        <v>17</v>
      </c>
      <c r="B46" s="24">
        <v>1.98</v>
      </c>
      <c r="C46" s="25">
        <v>1.6</v>
      </c>
    </row>
    <row r="47" spans="1:3" s="1" customFormat="1" ht="12">
      <c r="A47" s="26" t="s">
        <v>18</v>
      </c>
      <c r="B47" s="27">
        <v>2.331</v>
      </c>
      <c r="C47" s="28">
        <v>1.66</v>
      </c>
    </row>
    <row r="48" spans="1:4" ht="12.75">
      <c r="A48" s="23" t="s">
        <v>19</v>
      </c>
      <c r="B48" s="24">
        <v>2.02</v>
      </c>
      <c r="C48" s="25">
        <v>1.66</v>
      </c>
      <c r="D48" s="1"/>
    </row>
    <row r="49" spans="1:4" ht="12.75">
      <c r="A49" s="26" t="s">
        <v>41</v>
      </c>
      <c r="B49" s="27">
        <v>2.710880045314028</v>
      </c>
      <c r="C49" s="28">
        <v>1.7133071325168734</v>
      </c>
      <c r="D49" s="1"/>
    </row>
    <row r="50" spans="1:13" ht="12.75">
      <c r="A50" s="23" t="s">
        <v>20</v>
      </c>
      <c r="B50" s="24">
        <v>2.572</v>
      </c>
      <c r="C50" s="25">
        <v>1.773</v>
      </c>
      <c r="D50" s="1"/>
      <c r="M50" s="5"/>
    </row>
    <row r="51" spans="1:13" ht="12.75">
      <c r="A51" s="26" t="s">
        <v>21</v>
      </c>
      <c r="B51" s="27">
        <v>5.78</v>
      </c>
      <c r="C51" s="28">
        <v>1.78</v>
      </c>
      <c r="D51" s="1"/>
      <c r="M51" s="5"/>
    </row>
    <row r="52" spans="1:4" ht="12.75">
      <c r="A52" s="23" t="s">
        <v>22</v>
      </c>
      <c r="B52" s="24">
        <v>2.25</v>
      </c>
      <c r="C52" s="25">
        <v>1.8195618673182117</v>
      </c>
      <c r="D52" s="1"/>
    </row>
    <row r="53" spans="1:4" ht="12.75">
      <c r="A53" s="26" t="s">
        <v>23</v>
      </c>
      <c r="B53" s="27">
        <v>1.825</v>
      </c>
      <c r="C53" s="28">
        <v>1.85</v>
      </c>
      <c r="D53" s="1"/>
    </row>
    <row r="54" spans="1:4" ht="12.75">
      <c r="A54" s="23" t="s">
        <v>24</v>
      </c>
      <c r="B54" s="24">
        <v>4.06</v>
      </c>
      <c r="C54" s="25">
        <v>1.86</v>
      </c>
      <c r="D54" s="1"/>
    </row>
    <row r="55" spans="1:4" ht="12.75">
      <c r="A55" s="26" t="s">
        <v>25</v>
      </c>
      <c r="B55" s="27">
        <v>1.95</v>
      </c>
      <c r="C55" s="28">
        <v>1.8922</v>
      </c>
      <c r="D55" s="1"/>
    </row>
    <row r="56" spans="1:4" ht="12.75">
      <c r="A56" s="23" t="s">
        <v>26</v>
      </c>
      <c r="B56" s="24">
        <v>1.94</v>
      </c>
      <c r="C56" s="25">
        <v>1.91</v>
      </c>
      <c r="D56" s="1"/>
    </row>
    <row r="57" spans="1:3" ht="12.75">
      <c r="A57" s="26" t="s">
        <v>27</v>
      </c>
      <c r="B57" s="27">
        <v>2.859</v>
      </c>
      <c r="C57" s="28">
        <v>1.931</v>
      </c>
    </row>
    <row r="58" spans="1:3" ht="12.75">
      <c r="A58" s="23" t="s">
        <v>28</v>
      </c>
      <c r="B58" s="24">
        <v>2.5</v>
      </c>
      <c r="C58" s="25">
        <v>1.96</v>
      </c>
    </row>
    <row r="59" spans="1:4" ht="12.75">
      <c r="A59" s="26" t="s">
        <v>29</v>
      </c>
      <c r="B59" s="27">
        <v>2.43</v>
      </c>
      <c r="C59" s="28">
        <v>1.96</v>
      </c>
      <c r="D59" s="1"/>
    </row>
    <row r="60" spans="1:4" ht="12.75">
      <c r="A60" s="23" t="s">
        <v>30</v>
      </c>
      <c r="B60" s="24">
        <v>3.95</v>
      </c>
      <c r="C60" s="25">
        <v>1.96</v>
      </c>
      <c r="D60" s="1"/>
    </row>
    <row r="61" spans="1:4" ht="12.75">
      <c r="A61" s="26" t="s">
        <v>31</v>
      </c>
      <c r="B61" s="27">
        <v>2.4803</v>
      </c>
      <c r="C61" s="28">
        <v>1.9984</v>
      </c>
      <c r="D61" s="1"/>
    </row>
    <row r="62" spans="1:4" ht="12.75">
      <c r="A62" s="23" t="s">
        <v>32</v>
      </c>
      <c r="B62" s="24">
        <v>3.87</v>
      </c>
      <c r="C62" s="25">
        <v>2.1</v>
      </c>
      <c r="D62" s="1"/>
    </row>
    <row r="63" spans="1:4" ht="12.75">
      <c r="A63" s="26" t="s">
        <v>33</v>
      </c>
      <c r="B63" s="27">
        <v>6.77</v>
      </c>
      <c r="C63" s="28">
        <v>2.1042099</v>
      </c>
      <c r="D63" s="1"/>
    </row>
    <row r="64" spans="1:4" ht="12.75">
      <c r="A64" s="23" t="s">
        <v>34</v>
      </c>
      <c r="B64" s="24">
        <v>2.48</v>
      </c>
      <c r="C64" s="25">
        <v>2.1225</v>
      </c>
      <c r="D64" s="1"/>
    </row>
    <row r="65" spans="1:4" ht="12.75">
      <c r="A65" s="26" t="s">
        <v>35</v>
      </c>
      <c r="B65" s="27">
        <v>2.809</v>
      </c>
      <c r="C65" s="28">
        <v>2.14</v>
      </c>
      <c r="D65" s="1"/>
    </row>
    <row r="66" spans="1:4" ht="12.75">
      <c r="A66" s="23" t="s">
        <v>36</v>
      </c>
      <c r="B66" s="24">
        <v>5</v>
      </c>
      <c r="C66" s="25">
        <v>2.14</v>
      </c>
      <c r="D66" s="1"/>
    </row>
    <row r="67" spans="1:4" ht="12.75">
      <c r="A67" s="26" t="s">
        <v>37</v>
      </c>
      <c r="B67" s="27">
        <v>3.169</v>
      </c>
      <c r="C67" s="28">
        <v>2.18343351</v>
      </c>
      <c r="D67" s="1"/>
    </row>
    <row r="68" spans="1:4" ht="12.75">
      <c r="A68" s="23" t="s">
        <v>38</v>
      </c>
      <c r="B68" s="24">
        <v>5.77</v>
      </c>
      <c r="C68" s="25">
        <v>2.54</v>
      </c>
      <c r="D68" s="1"/>
    </row>
    <row r="69" spans="1:4" ht="12.75">
      <c r="A69" s="26" t="s">
        <v>39</v>
      </c>
      <c r="B69" s="27">
        <v>5.65</v>
      </c>
      <c r="C69" s="28">
        <v>2.73</v>
      </c>
      <c r="D69" s="1"/>
    </row>
    <row r="70" spans="1:3" ht="12.75">
      <c r="A70" s="29" t="s">
        <v>40</v>
      </c>
      <c r="B70" s="30">
        <v>3.14</v>
      </c>
      <c r="C70" s="31">
        <v>2.96</v>
      </c>
    </row>
  </sheetData>
  <sheetProtection/>
  <mergeCells count="2">
    <mergeCell ref="A8:H8"/>
    <mergeCell ref="A9:H9"/>
  </mergeCells>
  <hyperlinks>
    <hyperlink ref="A1" r:id="rId1" display="http://dx.doi.org/10.1787/factbook-2014-en"/>
  </hyperlinks>
  <printOptions/>
  <pageMargins left="0.7480314960629921" right="0.5511811023622047" top="0.984251968503937" bottom="0.984251968503937" header="0.5118110236220472" footer="0.5118110236220472"/>
  <pageSetup horizontalDpi="600" verticalDpi="600" orientation="landscape" paperSize="9" r:id="rId5"/>
  <headerFooter alignWithMargins="0">
    <oddHeader>&amp;L&amp;Z&amp;F</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Fertility</dc:title>
  <dc:subject/>
  <dc:creator>OECD</dc:creator>
  <cp:keywords/>
  <dc:description/>
  <cp:lastModifiedBy>MARD Tarja</cp:lastModifiedBy>
  <cp:lastPrinted>2014-01-21T16:41:06Z</cp:lastPrinted>
  <dcterms:created xsi:type="dcterms:W3CDTF">2007-12-04T09:16:06Z</dcterms:created>
  <dcterms:modified xsi:type="dcterms:W3CDTF">2014-05-09T14:54:44Z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52300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1</vt:lpwstr>
  </property>
  <property fmtid="{D5CDD505-2E9C-101B-9397-08002B2CF9AE}" pid="6" name="Chapter">
    <vt:lpwstr>1</vt:lpwstr>
  </property>
  <property fmtid="{D5CDD505-2E9C-101B-9397-08002B2CF9AE}" pid="7" name="update">
    <vt:lpwstr>u</vt:lpwstr>
  </property>
  <property fmtid="{D5CDD505-2E9C-101B-9397-08002B2CF9AE}" pid="8" name="display_urn:schemas-microsoft-com:office:office#Author0">
    <vt:lpwstr>QUEISSER Monika, ELS/SPD</vt:lpwstr>
  </property>
  <property fmtid="{D5CDD505-2E9C-101B-9397-08002B2CF9AE}" pid="9" name="Author0">
    <vt:lpwstr>674;#QUEISSER Monika, ELS/SPD</vt:lpwstr>
  </property>
  <property fmtid="{D5CDD505-2E9C-101B-9397-08002B2CF9AE}" pid="10" name="Indicator0">
    <vt:lpwstr>Total population</vt:lpwstr>
  </property>
  <property fmtid="{D5CDD505-2E9C-101B-9397-08002B2CF9AE}" pid="11" name="IndicatorID">
    <vt:lpwstr>Evopop</vt:lpwstr>
  </property>
  <property fmtid="{D5CDD505-2E9C-101B-9397-08002B2CF9AE}" pid="12" name="PartID">
    <vt:lpwstr>POPMIG</vt:lpwstr>
  </property>
  <property fmtid="{D5CDD505-2E9C-101B-9397-08002B2CF9AE}" pid="13" name="ChapterID">
    <vt:lpwstr>DEMOGRAPHY</vt:lpwstr>
  </property>
  <property fmtid="{D5CDD505-2E9C-101B-9397-08002B2CF9AE}" pid="14" name="Authors">
    <vt:lpwstr>QUEISSER_M</vt:lpwstr>
  </property>
  <property fmtid="{D5CDD505-2E9C-101B-9397-08002B2CF9AE}" pid="15" name="xlsID">
    <vt:lpwstr>Evopop_G3</vt:lpwstr>
  </property>
  <property fmtid="{D5CDD505-2E9C-101B-9397-08002B2CF9AE}" pid="16" name="FactbookStatus">
    <vt:lpwstr>Baseline 1: Draft Text</vt:lpwstr>
  </property>
  <property fmtid="{D5CDD505-2E9C-101B-9397-08002B2CF9AE}" pid="17" name="PacID">
    <vt:lpwstr>01-01-01-g3</vt:lpwstr>
  </property>
  <property fmtid="{D5CDD505-2E9C-101B-9397-08002B2CF9AE}" pid="18" name="PartID1">
    <vt:lpwstr>POPIMG</vt:lpwstr>
  </property>
  <property fmtid="{D5CDD505-2E9C-101B-9397-08002B2CF9AE}" pid="19" name="ChapterID1">
    <vt:lpwstr>DEMOGRAPHY</vt:lpwstr>
  </property>
  <property fmtid="{D5CDD505-2E9C-101B-9397-08002B2CF9AE}" pid="20" name="display_urn:schemas-microsoft-com:office:office#FactbookAuthor">
    <vt:lpwstr>LADAIQUE Maxime, ELS/SPD;QUEISSER Monika, ELS/SPD</vt:lpwstr>
  </property>
  <property fmtid="{D5CDD505-2E9C-101B-9397-08002B2CF9AE}" pid="21" name="PacID12">
    <vt:lpwstr>02-01-01-g3</vt:lpwstr>
  </property>
  <property fmtid="{D5CDD505-2E9C-101B-9397-08002B2CF9AE}" pid="22" name="StatLink">
    <vt:lpwstr/>
  </property>
  <property fmtid="{D5CDD505-2E9C-101B-9397-08002B2CF9AE}" pid="23" name="Icon">
    <vt:lpwstr>http://oecdshare.oecd.org/std/factbook/Icons/01.gif</vt:lpwstr>
  </property>
  <property fmtid="{D5CDD505-2E9C-101B-9397-08002B2CF9AE}" pid="24" name="PartTitle">
    <vt:lpwstr>Population and migration</vt:lpwstr>
  </property>
  <property fmtid="{D5CDD505-2E9C-101B-9397-08002B2CF9AE}" pid="25" name="FactbookAuthor">
    <vt:lpwstr>LADAIQUE Maxime, ELS/SPD203QUEISSER Monika, ELS/SPD674</vt:lpwstr>
  </property>
  <property fmtid="{D5CDD505-2E9C-101B-9397-08002B2CF9AE}" pid="26" name="IndicatorTitle">
    <vt:lpwstr>Total population</vt:lpwstr>
  </property>
  <property fmtid="{D5CDD505-2E9C-101B-9397-08002B2CF9AE}" pid="27" name="Mainheading">
    <vt:lpwstr>Total fertility rates</vt:lpwstr>
  </property>
  <property fmtid="{D5CDD505-2E9C-101B-9397-08002B2CF9AE}" pid="28" name="ContentTypeId">
    <vt:lpwstr>0x0101003F92F6B3AA6740E39F3D991C1221A73800CAD6B27FC8F4E54AA54CDBA13995B42D0072899B7825AEC04DA042F41779FFCCA6</vt:lpwstr>
  </property>
  <property fmtid="{D5CDD505-2E9C-101B-9397-08002B2CF9AE}" pid="29" name="Subheading">
    <vt:lpwstr>Number of children born to women aged 15 to 49</vt:lpwstr>
  </property>
  <property fmtid="{D5CDD505-2E9C-101B-9397-08002B2CF9AE}" pid="30" name="DIR">
    <vt:lpwstr>ELS</vt:lpwstr>
  </property>
  <property fmtid="{D5CDD505-2E9C-101B-9397-08002B2CF9AE}" pid="31" name="ChapterTitle">
    <vt:lpwstr>Population</vt:lpwstr>
  </property>
  <property fmtid="{D5CDD505-2E9C-101B-9397-08002B2CF9AE}" pid="32" name="fb_Order">
    <vt:lpwstr/>
  </property>
  <property fmtid="{D5CDD505-2E9C-101B-9397-08002B2CF9AE}" pid="33" name="fb_indicator-ID">
    <vt:lpwstr>FERTILITY</vt:lpwstr>
  </property>
  <property fmtid="{D5CDD505-2E9C-101B-9397-08002B2CF9AE}" pid="34" name="fb_chap-ID-Ind">
    <vt:lpwstr/>
  </property>
  <property fmtid="{D5CDD505-2E9C-101B-9397-08002B2CF9AE}" pid="35" name="fb_part-ID-Ind">
    <vt:lpwstr/>
  </property>
  <property fmtid="{D5CDD505-2E9C-101B-9397-08002B2CF9AE}" pid="36" name="fb_indicator-Title">
    <vt:lpwstr>Fertility</vt:lpwstr>
  </property>
  <property fmtid="{D5CDD505-2E9C-101B-9397-08002B2CF9AE}" pid="37" name="fb_NextAssignee">
    <vt:lpwstr/>
  </property>
  <property fmtid="{D5CDD505-2E9C-101B-9397-08002B2CF9AE}" pid="38" name="fb_part-Title-Ind">
    <vt:lpwstr>Population and Migration</vt:lpwstr>
  </property>
  <property fmtid="{D5CDD505-2E9C-101B-9397-08002B2CF9AE}" pid="39" name="fb_chap-Title-Ind">
    <vt:lpwstr>Population </vt:lpwstr>
  </property>
  <property fmtid="{D5CDD505-2E9C-101B-9397-08002B2CF9AE}" pid="40" name="OECDDocStatus">
    <vt:lpwstr>Editorial Sign-Off</vt:lpwstr>
  </property>
  <property fmtid="{D5CDD505-2E9C-101B-9397-08002B2CF9AE}" pid="41" name="fb_Author">
    <vt:lpwstr/>
  </property>
  <property fmtid="{D5CDD505-2E9C-101B-9397-08002B2CF9AE}" pid="42" name="fb_g6-Subheading">
    <vt:lpwstr/>
  </property>
  <property fmtid="{D5CDD505-2E9C-101B-9397-08002B2CF9AE}" pid="43" name="fb_t2-Subheading">
    <vt:lpwstr/>
  </property>
  <property fmtid="{D5CDD505-2E9C-101B-9397-08002B2CF9AE}" pid="44" name="fb_t3-Mainheading">
    <vt:lpwstr/>
  </property>
  <property fmtid="{D5CDD505-2E9C-101B-9397-08002B2CF9AE}" pid="45" name="fb_t1-SubjectID">
    <vt:lpwstr/>
  </property>
  <property fmtid="{D5CDD505-2E9C-101B-9397-08002B2CF9AE}" pid="46" name="fb_g1-Statlink">
    <vt:lpwstr/>
  </property>
  <property fmtid="{D5CDD505-2E9C-101B-9397-08002B2CF9AE}" pid="47" name="fb_g7-Subheading">
    <vt:lpwstr/>
  </property>
  <property fmtid="{D5CDD505-2E9C-101B-9397-08002B2CF9AE}" pid="48" name="fb_startpage">
    <vt:lpwstr/>
  </property>
  <property fmtid="{D5CDD505-2E9C-101B-9397-08002B2CF9AE}" pid="49" name="fb_t2-Mainheading">
    <vt:lpwstr/>
  </property>
  <property fmtid="{D5CDD505-2E9C-101B-9397-08002B2CF9AE}" pid="50" name="fb_t3-Subheading">
    <vt:lpwstr/>
  </property>
  <property fmtid="{D5CDD505-2E9C-101B-9397-08002B2CF9AE}" pid="51" name="fb_g2-Statlink">
    <vt:lpwstr/>
  </property>
  <property fmtid="{D5CDD505-2E9C-101B-9397-08002B2CF9AE}" pid="52" name="fb_g4-Subheading">
    <vt:lpwstr/>
  </property>
  <property fmtid="{D5CDD505-2E9C-101B-9397-08002B2CF9AE}" pid="53" name="fb_g9-Mainheading">
    <vt:lpwstr/>
  </property>
  <property fmtid="{D5CDD505-2E9C-101B-9397-08002B2CF9AE}" pid="54" name="fb_t1-Mainheading">
    <vt:lpwstr/>
  </property>
  <property fmtid="{D5CDD505-2E9C-101B-9397-08002B2CF9AE}" pid="55" name="fb_Author3">
    <vt:lpwstr/>
  </property>
  <property fmtid="{D5CDD505-2E9C-101B-9397-08002B2CF9AE}" pid="56" name="fb_g3-Statlink">
    <vt:lpwstr/>
  </property>
  <property fmtid="{D5CDD505-2E9C-101B-9397-08002B2CF9AE}" pid="57" name="fb_g5-Subheading">
    <vt:lpwstr/>
  </property>
  <property fmtid="{D5CDD505-2E9C-101B-9397-08002B2CF9AE}" pid="58" name="fb_g8-Mainheading">
    <vt:lpwstr/>
  </property>
  <property fmtid="{D5CDD505-2E9C-101B-9397-08002B2CF9AE}" pid="59" name="fb_t1-Subheading">
    <vt:lpwstr/>
  </property>
  <property fmtid="{D5CDD505-2E9C-101B-9397-08002B2CF9AE}" pid="60" name="fb_Table_and_Figure_Title">
    <vt:lpwstr/>
  </property>
  <property fmtid="{D5CDD505-2E9C-101B-9397-08002B2CF9AE}" pid="61" name="fb_t2-SubjectID">
    <vt:lpwstr/>
  </property>
  <property fmtid="{D5CDD505-2E9C-101B-9397-08002B2CF9AE}" pid="62" name="fb_g10-Mainheading">
    <vt:lpwstr/>
  </property>
  <property fmtid="{D5CDD505-2E9C-101B-9397-08002B2CF9AE}" pid="63" name="fb_g5-SubjectID">
    <vt:lpwstr/>
  </property>
  <property fmtid="{D5CDD505-2E9C-101B-9397-08002B2CF9AE}" pid="64" name="fb_chap_order">
    <vt:lpwstr/>
  </property>
  <property fmtid="{D5CDD505-2E9C-101B-9397-08002B2CF9AE}" pid="65" name="fb_g4-SubjectID">
    <vt:lpwstr/>
  </property>
  <property fmtid="{D5CDD505-2E9C-101B-9397-08002B2CF9AE}" pid="66" name="fb_f5-Mainheading">
    <vt:lpwstr/>
  </property>
  <property fmtid="{D5CDD505-2E9C-101B-9397-08002B2CF9AE}" pid="67" name="fb_master-ID">
    <vt:lpwstr/>
  </property>
  <property fmtid="{D5CDD505-2E9C-101B-9397-08002B2CF9AE}" pid="68" name="fb_t4-Subheading">
    <vt:lpwstr/>
  </property>
  <property fmtid="{D5CDD505-2E9C-101B-9397-08002B2CF9AE}" pid="69" name="fb_topic_order">
    <vt:lpwstr/>
  </property>
  <property fmtid="{D5CDD505-2E9C-101B-9397-08002B2CF9AE}" pid="70" name="OD_Directorate">
    <vt:lpwstr/>
  </property>
  <property fmtid="{D5CDD505-2E9C-101B-9397-08002B2CF9AE}" pid="71" name="fb_Author4">
    <vt:lpwstr/>
  </property>
  <property fmtid="{D5CDD505-2E9C-101B-9397-08002B2CF9AE}" pid="72" name="fb_g7-SubjectID">
    <vt:lpwstr/>
  </property>
  <property fmtid="{D5CDD505-2E9C-101B-9397-08002B2CF9AE}" pid="73" name="fb_f4-Mainheading">
    <vt:lpwstr/>
  </property>
  <property fmtid="{D5CDD505-2E9C-101B-9397-08002B2CF9AE}" pid="74" name="fb_t5-Subheading">
    <vt:lpwstr/>
  </property>
  <property fmtid="{D5CDD505-2E9C-101B-9397-08002B2CF9AE}" pid="75" name="fb_g6-SubjectID">
    <vt:lpwstr/>
  </property>
  <property fmtid="{D5CDD505-2E9C-101B-9397-08002B2CF9AE}" pid="76" name="fb_f3-Mainheading">
    <vt:lpwstr/>
  </property>
  <property fmtid="{D5CDD505-2E9C-101B-9397-08002B2CF9AE}" pid="77" name="fb_g7-Mainheading">
    <vt:lpwstr/>
  </property>
  <property fmtid="{D5CDD505-2E9C-101B-9397-08002B2CF9AE}" pid="78" name="fb_part_order">
    <vt:lpwstr/>
  </property>
  <property fmtid="{D5CDD505-2E9C-101B-9397-08002B2CF9AE}" pid="79" name="fb_g1-SubjectID">
    <vt:lpwstr/>
  </property>
  <property fmtid="{D5CDD505-2E9C-101B-9397-08002B2CF9AE}" pid="80" name="fb_f2-Mainheading">
    <vt:lpwstr/>
  </property>
  <property fmtid="{D5CDD505-2E9C-101B-9397-08002B2CF9AE}" pid="81" name="fb_g6-Mainheading">
    <vt:lpwstr/>
  </property>
  <property fmtid="{D5CDD505-2E9C-101B-9397-08002B2CF9AE}" pid="82" name="fb_icon">
    <vt:lpwstr>, </vt:lpwstr>
  </property>
  <property fmtid="{D5CDD505-2E9C-101B-9397-08002B2CF9AE}" pid="83" name="fb_t4-Statlink">
    <vt:lpwstr/>
  </property>
  <property fmtid="{D5CDD505-2E9C-101B-9397-08002B2CF9AE}" pid="84" name="fb_f1-Mainheading">
    <vt:lpwstr/>
  </property>
  <property fmtid="{D5CDD505-2E9C-101B-9397-08002B2CF9AE}" pid="85" name="fb_g5-Mainheading">
    <vt:lpwstr/>
  </property>
  <property fmtid="{D5CDD505-2E9C-101B-9397-08002B2CF9AE}" pid="86" name="fb_g8-Subheading">
    <vt:lpwstr/>
  </property>
  <property fmtid="{D5CDD505-2E9C-101B-9397-08002B2CF9AE}" pid="87" name="fb_g3-SubjectID">
    <vt:lpwstr/>
  </property>
  <property fmtid="{D5CDD505-2E9C-101B-9397-08002B2CF9AE}" pid="88" name="fb_g4-Mainheading">
    <vt:lpwstr/>
  </property>
  <property fmtid="{D5CDD505-2E9C-101B-9397-08002B2CF9AE}" pid="89" name="fb_g9-Subheading">
    <vt:lpwstr/>
  </property>
  <property fmtid="{D5CDD505-2E9C-101B-9397-08002B2CF9AE}" pid="90" name="fb_g2-SubjectID">
    <vt:lpwstr/>
  </property>
  <property fmtid="{D5CDD505-2E9C-101B-9397-08002B2CF9AE}" pid="91" name="fb_f2-Subheading">
    <vt:lpwstr/>
  </property>
  <property fmtid="{D5CDD505-2E9C-101B-9397-08002B2CF9AE}" pid="92" name="fb_g3-Mainheading">
    <vt:lpwstr/>
  </property>
  <property fmtid="{D5CDD505-2E9C-101B-9397-08002B2CF9AE}" pid="93" name="fb_IndicatorSignOff">
    <vt:lpwstr/>
  </property>
  <property fmtid="{D5CDD505-2E9C-101B-9397-08002B2CF9AE}" pid="94" name="fb_part-ID">
    <vt:lpwstr/>
  </property>
  <property fmtid="{D5CDD505-2E9C-101B-9397-08002B2CF9AE}" pid="95" name="fb_f3-Subheading">
    <vt:lpwstr/>
  </property>
  <property fmtid="{D5CDD505-2E9C-101B-9397-08002B2CF9AE}" pid="96" name="fb_g2-Mainheading">
    <vt:lpwstr/>
  </property>
  <property fmtid="{D5CDD505-2E9C-101B-9397-08002B2CF9AE}" pid="97" name="fb_IndicatorReviewed">
    <vt:lpwstr/>
  </property>
  <property fmtid="{D5CDD505-2E9C-101B-9397-08002B2CF9AE}" pid="98" name="fb_t1-Statlink">
    <vt:lpwstr/>
  </property>
  <property fmtid="{D5CDD505-2E9C-101B-9397-08002B2CF9AE}" pid="99" name="fb_g1-Mainheading">
    <vt:lpwstr/>
  </property>
  <property fmtid="{D5CDD505-2E9C-101B-9397-08002B2CF9AE}" pid="100" name="fb_master-Title">
    <vt:lpwstr/>
  </property>
  <property fmtid="{D5CDD505-2E9C-101B-9397-08002B2CF9AE}" pid="101" name="fb_t2-Statlink">
    <vt:lpwstr/>
  </property>
  <property fmtid="{D5CDD505-2E9C-101B-9397-08002B2CF9AE}" pid="102" name="fb_Author1">
    <vt:lpwstr/>
  </property>
  <property fmtid="{D5CDD505-2E9C-101B-9397-08002B2CF9AE}" pid="103" name="fb_Comments">
    <vt:lpwstr/>
  </property>
  <property fmtid="{D5CDD505-2E9C-101B-9397-08002B2CF9AE}" pid="104" name="fb_f1-Subheading">
    <vt:lpwstr/>
  </property>
  <property fmtid="{D5CDD505-2E9C-101B-9397-08002B2CF9AE}" pid="105" name="fb_t3-Statlink">
    <vt:lpwstr/>
  </property>
  <property fmtid="{D5CDD505-2E9C-101B-9397-08002B2CF9AE}" pid="106" name="fb_t3-SubjectID">
    <vt:lpwstr/>
  </property>
  <property fmtid="{D5CDD505-2E9C-101B-9397-08002B2CF9AE}" pid="107" name="fb_g2-Subheading">
    <vt:lpwstr/>
  </property>
  <property fmtid="{D5CDD505-2E9C-101B-9397-08002B2CF9AE}" pid="108" name="fb_g4-Statlink">
    <vt:lpwstr/>
  </property>
  <property fmtid="{D5CDD505-2E9C-101B-9397-08002B2CF9AE}" pid="109" name="fb_Identifier">
    <vt:lpwstr/>
  </property>
  <property fmtid="{D5CDD505-2E9C-101B-9397-08002B2CF9AE}" pid="110" name="fb_part-Title">
    <vt:lpwstr/>
  </property>
  <property fmtid="{D5CDD505-2E9C-101B-9397-08002B2CF9AE}" pid="111" name="fb_f1-Statlink">
    <vt:lpwstr/>
  </property>
  <property fmtid="{D5CDD505-2E9C-101B-9397-08002B2CF9AE}" pid="112" name="fb_g3-Subheading">
    <vt:lpwstr/>
  </property>
  <property fmtid="{D5CDD505-2E9C-101B-9397-08002B2CF9AE}" pid="113" name="fb_g5-Statlink">
    <vt:lpwstr/>
  </property>
  <property fmtid="{D5CDD505-2E9C-101B-9397-08002B2CF9AE}" pid="114" name="fb_ResourceIndentifier">
    <vt:lpwstr/>
  </property>
  <property fmtid="{D5CDD505-2E9C-101B-9397-08002B2CF9AE}" pid="115" name="fb_t4-SubjectID">
    <vt:lpwstr/>
  </property>
  <property fmtid="{D5CDD505-2E9C-101B-9397-08002B2CF9AE}" pid="116" name="fb_f4-Subheading">
    <vt:lpwstr/>
  </property>
  <property fmtid="{D5CDD505-2E9C-101B-9397-08002B2CF9AE}" pid="117" name="fb_g10-Subheading">
    <vt:lpwstr/>
  </property>
  <property fmtid="{D5CDD505-2E9C-101B-9397-08002B2CF9AE}" pid="118" name="fb_g6-Statlink">
    <vt:lpwstr/>
  </property>
  <property fmtid="{D5CDD505-2E9C-101B-9397-08002B2CF9AE}" pid="119" name="fb_t5-Mainheading">
    <vt:lpwstr/>
  </property>
  <property fmtid="{D5CDD505-2E9C-101B-9397-08002B2CF9AE}" pid="120" name="fb_Author2">
    <vt:lpwstr/>
  </property>
  <property fmtid="{D5CDD505-2E9C-101B-9397-08002B2CF9AE}" pid="121" name="fb_f5-Subheading">
    <vt:lpwstr/>
  </property>
  <property fmtid="{D5CDD505-2E9C-101B-9397-08002B2CF9AE}" pid="122" name="fb_g1-Subheading">
    <vt:lpwstr/>
  </property>
  <property fmtid="{D5CDD505-2E9C-101B-9397-08002B2CF9AE}" pid="123" name="fb_g7-Statlink">
    <vt:lpwstr/>
  </property>
  <property fmtid="{D5CDD505-2E9C-101B-9397-08002B2CF9AE}" pid="124" name="fb_t4-Mainheading">
    <vt:lpwstr/>
  </property>
</Properties>
</file>