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495" windowHeight="11955" activeTab="1"/>
  </bookViews>
  <sheets>
    <sheet name="G4.18." sheetId="1" r:id="rId1"/>
    <sheet name="T4.18" sheetId="2" r:id="rId2"/>
  </sheets>
  <externalReferences>
    <externalReference r:id="rId5"/>
  </externalReferences>
  <definedNames/>
  <calcPr calcMode="manual" fullCalcOnLoad="1"/>
</workbook>
</file>

<file path=xl/sharedStrings.xml><?xml version="1.0" encoding="utf-8"?>
<sst xmlns="http://schemas.openxmlformats.org/spreadsheetml/2006/main" count="39" uniqueCount="34">
  <si>
    <t>OECD Science, Technology and Industry Scoreboard 2009 - OECD © 2009 - ISBN 9789264063716</t>
  </si>
  <si>
    <t>Chapter 4 - Indicator: 7</t>
  </si>
  <si>
    <t>R&amp;D and turnover of affiliates under foreign control, 2006</t>
  </si>
  <si>
    <t>Version 1 - Last updated: 21-Sep-2009</t>
  </si>
  <si>
    <t>PUBLICATION</t>
  </si>
  <si>
    <t>OECD Science, Technology and Industry Scoreboard 2009</t>
  </si>
  <si>
    <t>FIGURE ed. 2009</t>
  </si>
  <si>
    <t>4.18.</t>
  </si>
  <si>
    <t>TITLE</t>
  </si>
  <si>
    <t>SUBTITLE</t>
  </si>
  <si>
    <t>As a percentage of total</t>
  </si>
  <si>
    <t>SOURCE</t>
  </si>
  <si>
    <t>OECD, AFA database, April 2009.</t>
  </si>
  <si>
    <t>Turnover (%)</t>
  </si>
  <si>
    <t>R&amp;D expenditure (%)</t>
  </si>
  <si>
    <t>Belgium</t>
  </si>
  <si>
    <t>Canada</t>
  </si>
  <si>
    <t>Czech Republic</t>
  </si>
  <si>
    <t>Finland</t>
  </si>
  <si>
    <t>France</t>
  </si>
  <si>
    <t>Germany</t>
  </si>
  <si>
    <t>Hungary</t>
  </si>
  <si>
    <t>Ireland</t>
  </si>
  <si>
    <t>Italy</t>
  </si>
  <si>
    <t>Japan</t>
  </si>
  <si>
    <t>Poland</t>
  </si>
  <si>
    <t>Portugal</t>
  </si>
  <si>
    <t>Slovak Republic</t>
  </si>
  <si>
    <t>Spain</t>
  </si>
  <si>
    <t>Sweden</t>
  </si>
  <si>
    <t>United Kingdom</t>
  </si>
  <si>
    <t>United States</t>
  </si>
  <si>
    <t>Figure 4.18.:</t>
  </si>
  <si>
    <t>Data for 2005 for Belgium, Germany, Hungary, Ireland, Portugal, the Slovak Republic, Spain and Sweden. 
Data for Germany, Ireland, Portugal, the Slovak Republic and Spain, manufacturing sector only.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</si>
</sst>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\ ##0.0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52" applyAlignment="1" applyProtection="1">
      <alignment/>
      <protection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21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22" fillId="0" borderId="0" xfId="56" applyFont="1">
      <alignment/>
      <protection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164" fontId="40" fillId="0" borderId="0" xfId="0" applyNumberFormat="1" applyFont="1" applyBorder="1" applyAlignment="1">
      <alignment horizontal="right" indent="2"/>
    </xf>
    <xf numFmtId="165" fontId="40" fillId="0" borderId="0" xfId="0" applyNumberFormat="1" applyFont="1" applyBorder="1" applyAlignment="1">
      <alignment/>
    </xf>
    <xf numFmtId="164" fontId="40" fillId="0" borderId="0" xfId="0" applyNumberFormat="1" applyFont="1" applyAlignment="1">
      <alignment horizontal="right" indent="2"/>
    </xf>
    <xf numFmtId="0" fontId="40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54"/>
          <c:w val="0.96175"/>
          <c:h val="0.89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Belgium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Canada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Czech Republic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Finland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France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Germany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Hungary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Ireland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Italy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Japan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Poland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Portugal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Slovak Republic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Spain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Sweden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United Kingdom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United States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'[1]T4.18'!$C$11:$C$27</c:f>
              <c:numCache>
                <c:ptCount val="17"/>
                <c:pt idx="0">
                  <c:v>38.37415094325871</c:v>
                </c:pt>
                <c:pt idx="1">
                  <c:v>29.753163026755182</c:v>
                </c:pt>
                <c:pt idx="2">
                  <c:v>41.04108130570692</c:v>
                </c:pt>
                <c:pt idx="3">
                  <c:v>18.71360645005685</c:v>
                </c:pt>
                <c:pt idx="4">
                  <c:v>17.645266215015763</c:v>
                </c:pt>
                <c:pt idx="5">
                  <c:v>29.018166528754403</c:v>
                </c:pt>
                <c:pt idx="6">
                  <c:v>61.86331884305775</c:v>
                </c:pt>
                <c:pt idx="7">
                  <c:v>81.66772136494183</c:v>
                </c:pt>
                <c:pt idx="8">
                  <c:v>15.6</c:v>
                </c:pt>
                <c:pt idx="9">
                  <c:v>1.6969318537976268</c:v>
                </c:pt>
                <c:pt idx="10">
                  <c:v>30.081257062906957</c:v>
                </c:pt>
                <c:pt idx="11">
                  <c:v>25.212371585297454</c:v>
                </c:pt>
                <c:pt idx="12">
                  <c:v>70.50544370695474</c:v>
                </c:pt>
                <c:pt idx="13">
                  <c:v>26.074079859255665</c:v>
                </c:pt>
                <c:pt idx="14">
                  <c:v>32.65392761019387</c:v>
                </c:pt>
                <c:pt idx="15">
                  <c:v>29.374109068962913</c:v>
                </c:pt>
                <c:pt idx="16">
                  <c:v>11.354865552676609</c:v>
                </c:pt>
              </c:numCache>
            </c:numRef>
          </c:xVal>
          <c:yVal>
            <c:numRef>
              <c:f>'[1]T4.18'!$D$11:$D$27</c:f>
              <c:numCache>
                <c:ptCount val="17"/>
                <c:pt idx="0">
                  <c:v>56.83262711864406</c:v>
                </c:pt>
                <c:pt idx="1">
                  <c:v>34.70703125</c:v>
                </c:pt>
                <c:pt idx="2">
                  <c:v>58.59855252399843</c:v>
                </c:pt>
                <c:pt idx="3">
                  <c:v>17.039922103213243</c:v>
                </c:pt>
                <c:pt idx="4">
                  <c:v>20.765210119172067</c:v>
                </c:pt>
                <c:pt idx="5">
                  <c:v>29.111033028812365</c:v>
                </c:pt>
                <c:pt idx="6">
                  <c:v>57.762557077625566</c:v>
                </c:pt>
                <c:pt idx="7">
                  <c:v>75.93643586833144</c:v>
                </c:pt>
                <c:pt idx="8">
                  <c:v>26.626065773447017</c:v>
                </c:pt>
                <c:pt idx="9">
                  <c:v>5.429584830219207</c:v>
                </c:pt>
                <c:pt idx="10">
                  <c:v>21.700310559006212</c:v>
                </c:pt>
                <c:pt idx="11">
                  <c:v>47.417840375586856</c:v>
                </c:pt>
                <c:pt idx="12">
                  <c:v>64.11543287327478</c:v>
                </c:pt>
                <c:pt idx="13">
                  <c:v>38.3456128600134</c:v>
                </c:pt>
                <c:pt idx="14">
                  <c:v>42.25783053082756</c:v>
                </c:pt>
                <c:pt idx="15">
                  <c:v>38.37648513151569</c:v>
                </c:pt>
                <c:pt idx="16">
                  <c:v>13.831767399230424</c:v>
                </c:pt>
              </c:numCache>
            </c:numRef>
          </c:yVal>
          <c:smooth val="0"/>
        </c:ser>
        <c:axId val="61209640"/>
        <c:axId val="14015849"/>
      </c:scatterChart>
      <c:valAx>
        <c:axId val="61209640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15849"/>
        <c:crosses val="autoZero"/>
        <c:crossBetween val="midCat"/>
        <c:dispUnits/>
      </c:valAx>
      <c:valAx>
        <c:axId val="140158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209640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0.06775</cdr:x>
      <cdr:y>0.07625</cdr:y>
    </cdr:from>
    <cdr:to>
      <cdr:x>0.88125</cdr:x>
      <cdr:y>0.8795</cdr:y>
    </cdr:to>
    <cdr:sp>
      <cdr:nvSpPr>
        <cdr:cNvPr id="1" name="Straight Connector 2"/>
        <cdr:cNvSpPr>
          <a:spLocks/>
        </cdr:cNvSpPr>
      </cdr:nvSpPr>
      <cdr:spPr>
        <a:xfrm flipV="1">
          <a:off x="409575" y="314325"/>
          <a:ext cx="4953000" cy="3324225"/>
        </a:xfrm>
        <a:prstGeom prst="line">
          <a:avLst/>
        </a:prstGeom>
        <a:noFill/>
        <a:ln w="9525" cmpd="sng">
          <a:solidFill>
            <a:srgbClr val="4A7EBB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0.8595</cdr:x>
      <cdr:y>0.97025</cdr:y>
    </cdr:from>
    <cdr:to>
      <cdr:x>0.99775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5229225" y="4019550"/>
          <a:ext cx="838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Turnover (%)</a:t>
          </a:r>
        </a:p>
      </cdr:txBody>
    </cdr:sp>
  </cdr:relSizeAnchor>
  <cdr:relSizeAnchor xmlns:cdr="http://schemas.openxmlformats.org/drawingml/2006/chartDrawing">
    <cdr:from>
      <cdr:x>0.0005</cdr:x>
      <cdr:y>-0.01325</cdr:y>
    </cdr:from>
    <cdr:to>
      <cdr:x>0.2185</cdr:x>
      <cdr:y>0.05275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-47624"/>
          <a:ext cx="1323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R&amp;D expenditure 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600075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0" y="485775"/>
        <a:ext cx="60864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72</xdr:row>
      <xdr:rowOff>66675</xdr:rowOff>
    </xdr:from>
    <xdr:to>
      <xdr:col>7</xdr:col>
      <xdr:colOff>514350</xdr:colOff>
      <xdr:row>72</xdr:row>
      <xdr:rowOff>123825</xdr:rowOff>
    </xdr:to>
    <xdr:sp>
      <xdr:nvSpPr>
        <xdr:cNvPr id="1" name="Straight Connector 1"/>
        <xdr:cNvSpPr>
          <a:spLocks/>
        </xdr:cNvSpPr>
      </xdr:nvSpPr>
      <xdr:spPr>
        <a:xfrm>
          <a:off x="6115050" y="11620500"/>
          <a:ext cx="95250" cy="47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DIT\Statistics_Dissemination\Vincent\Statlinks_ilibrary\Scoreboard2009\English\922009031P1G1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4.18"/>
      <sheetName val="G4.18."/>
    </sheetNames>
    <sheetDataSet>
      <sheetData sheetId="0">
        <row r="11">
          <cell r="C11">
            <v>38.37415094325871</v>
          </cell>
          <cell r="D11">
            <v>56.83262711864406</v>
          </cell>
        </row>
        <row r="12">
          <cell r="C12">
            <v>29.753163026755182</v>
          </cell>
          <cell r="D12">
            <v>34.70703125</v>
          </cell>
        </row>
        <row r="13">
          <cell r="C13">
            <v>41.04108130570692</v>
          </cell>
          <cell r="D13">
            <v>58.59855252399843</v>
          </cell>
        </row>
        <row r="14">
          <cell r="C14">
            <v>18.71360645005685</v>
          </cell>
          <cell r="D14">
            <v>17.039922103213243</v>
          </cell>
        </row>
        <row r="15">
          <cell r="C15">
            <v>17.645266215015763</v>
          </cell>
          <cell r="D15">
            <v>20.765210119172067</v>
          </cell>
        </row>
        <row r="16">
          <cell r="C16">
            <v>29.018166528754403</v>
          </cell>
          <cell r="D16">
            <v>29.111033028812365</v>
          </cell>
        </row>
        <row r="17">
          <cell r="C17">
            <v>61.86331884305775</v>
          </cell>
          <cell r="D17">
            <v>57.762557077625566</v>
          </cell>
        </row>
        <row r="18">
          <cell r="C18">
            <v>81.66772136494183</v>
          </cell>
          <cell r="D18">
            <v>75.93643586833144</v>
          </cell>
        </row>
        <row r="19">
          <cell r="C19">
            <v>15.6</v>
          </cell>
          <cell r="D19">
            <v>26.626065773447017</v>
          </cell>
        </row>
        <row r="20">
          <cell r="C20">
            <v>1.6969318537976268</v>
          </cell>
          <cell r="D20">
            <v>5.429584830219207</v>
          </cell>
        </row>
        <row r="21">
          <cell r="C21">
            <v>30.081257062906957</v>
          </cell>
          <cell r="D21">
            <v>21.700310559006212</v>
          </cell>
        </row>
        <row r="22">
          <cell r="C22">
            <v>25.212371585297454</v>
          </cell>
          <cell r="D22">
            <v>47.417840375586856</v>
          </cell>
        </row>
        <row r="23">
          <cell r="C23">
            <v>70.50544370695474</v>
          </cell>
          <cell r="D23">
            <v>64.11543287327478</v>
          </cell>
        </row>
        <row r="24">
          <cell r="C24">
            <v>26.074079859255665</v>
          </cell>
          <cell r="D24">
            <v>38.3456128600134</v>
          </cell>
        </row>
        <row r="25">
          <cell r="C25">
            <v>32.65392761019387</v>
          </cell>
          <cell r="D25">
            <v>42.25783053082756</v>
          </cell>
        </row>
        <row r="26">
          <cell r="C26">
            <v>29.374109068962913</v>
          </cell>
          <cell r="D26">
            <v>38.37648513151569</v>
          </cell>
        </row>
        <row r="27">
          <cell r="C27">
            <v>11.354865552676609</v>
          </cell>
          <cell r="D27">
            <v>13.831767399230424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3716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3716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</sheetData>
  <sheetProtection/>
  <hyperlinks>
    <hyperlink ref="A1" r:id="rId1" display="http://www.sourceoecd.org/978926406371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8515625" style="3" bestFit="1" customWidth="1"/>
    <col min="2" max="2" width="19.7109375" style="3" customWidth="1"/>
    <col min="3" max="4" width="11.7109375" style="3" customWidth="1"/>
    <col min="5" max="16384" width="9.140625" style="3" customWidth="1"/>
  </cols>
  <sheetData>
    <row r="1" ht="12.75">
      <c r="A1" s="1" t="s">
        <v>0</v>
      </c>
    </row>
    <row r="2" spans="1:2" ht="12">
      <c r="A2" s="4" t="s">
        <v>1</v>
      </c>
      <c r="B2" s="3" t="s">
        <v>2</v>
      </c>
    </row>
    <row r="3" ht="12">
      <c r="A3" s="4" t="s">
        <v>3</v>
      </c>
    </row>
    <row r="4" spans="1:2" ht="12">
      <c r="A4" s="5" t="s">
        <v>4</v>
      </c>
      <c r="B4" s="6" t="s">
        <v>5</v>
      </c>
    </row>
    <row r="5" spans="1:2" ht="12">
      <c r="A5" s="7" t="s">
        <v>6</v>
      </c>
      <c r="B5" s="6" t="s">
        <v>7</v>
      </c>
    </row>
    <row r="6" spans="1:2" ht="12">
      <c r="A6" s="8" t="s">
        <v>8</v>
      </c>
      <c r="B6" s="9" t="s">
        <v>2</v>
      </c>
    </row>
    <row r="7" spans="1:2" ht="12">
      <c r="A7" s="5" t="s">
        <v>9</v>
      </c>
      <c r="B7" s="3" t="s">
        <v>10</v>
      </c>
    </row>
    <row r="8" spans="1:2" ht="12">
      <c r="A8" s="5" t="s">
        <v>11</v>
      </c>
      <c r="B8" s="9" t="s">
        <v>12</v>
      </c>
    </row>
    <row r="9" ht="12">
      <c r="A9" s="5"/>
    </row>
    <row r="10" spans="2:4" ht="12">
      <c r="B10" s="10"/>
      <c r="C10" s="3" t="s">
        <v>13</v>
      </c>
      <c r="D10" s="3" t="s">
        <v>14</v>
      </c>
    </row>
    <row r="11" spans="2:4" ht="12">
      <c r="B11" s="11" t="s">
        <v>15</v>
      </c>
      <c r="C11" s="12">
        <v>38.37415094325871</v>
      </c>
      <c r="D11" s="12">
        <v>56.83262711864406</v>
      </c>
    </row>
    <row r="12" spans="2:4" ht="12">
      <c r="B12" s="11" t="s">
        <v>16</v>
      </c>
      <c r="C12" s="12">
        <v>29.753163026755182</v>
      </c>
      <c r="D12" s="12">
        <v>34.70703125</v>
      </c>
    </row>
    <row r="13" spans="2:4" ht="12">
      <c r="B13" s="11" t="s">
        <v>17</v>
      </c>
      <c r="C13" s="12">
        <v>41.04108130570692</v>
      </c>
      <c r="D13" s="12">
        <v>58.59855252399843</v>
      </c>
    </row>
    <row r="14" spans="2:4" ht="12">
      <c r="B14" s="11" t="s">
        <v>18</v>
      </c>
      <c r="C14" s="12">
        <v>18.71360645005685</v>
      </c>
      <c r="D14" s="12">
        <v>17.039922103213243</v>
      </c>
    </row>
    <row r="15" spans="2:4" ht="12">
      <c r="B15" s="11" t="s">
        <v>19</v>
      </c>
      <c r="C15" s="12">
        <v>17.645266215015763</v>
      </c>
      <c r="D15" s="12">
        <v>20.765210119172067</v>
      </c>
    </row>
    <row r="16" spans="2:4" ht="12">
      <c r="B16" s="11" t="s">
        <v>20</v>
      </c>
      <c r="C16" s="12">
        <v>29.018166528754403</v>
      </c>
      <c r="D16" s="12">
        <v>29.111033028812365</v>
      </c>
    </row>
    <row r="17" spans="2:4" ht="12">
      <c r="B17" s="11" t="s">
        <v>21</v>
      </c>
      <c r="C17" s="12">
        <v>61.86331884305775</v>
      </c>
      <c r="D17" s="12">
        <v>57.762557077625566</v>
      </c>
    </row>
    <row r="18" spans="2:4" ht="12">
      <c r="B18" s="11" t="s">
        <v>22</v>
      </c>
      <c r="C18" s="12">
        <v>81.66772136494183</v>
      </c>
      <c r="D18" s="12">
        <v>75.93643586833144</v>
      </c>
    </row>
    <row r="19" spans="2:4" ht="12">
      <c r="B19" s="11" t="s">
        <v>23</v>
      </c>
      <c r="C19" s="12">
        <v>15.6</v>
      </c>
      <c r="D19" s="12">
        <v>26.626065773447017</v>
      </c>
    </row>
    <row r="20" spans="2:4" ht="12">
      <c r="B20" s="11" t="s">
        <v>24</v>
      </c>
      <c r="C20" s="12">
        <v>1.6969318537976268</v>
      </c>
      <c r="D20" s="12">
        <v>5.429584830219207</v>
      </c>
    </row>
    <row r="21" spans="2:4" ht="12">
      <c r="B21" s="11" t="s">
        <v>25</v>
      </c>
      <c r="C21" s="12">
        <v>30.081257062906957</v>
      </c>
      <c r="D21" s="12">
        <v>21.700310559006212</v>
      </c>
    </row>
    <row r="22" spans="2:4" ht="12">
      <c r="B22" s="11" t="s">
        <v>26</v>
      </c>
      <c r="C22" s="12">
        <v>25.212371585297454</v>
      </c>
      <c r="D22" s="12">
        <v>47.417840375586856</v>
      </c>
    </row>
    <row r="23" spans="2:4" ht="12">
      <c r="B23" s="11" t="s">
        <v>27</v>
      </c>
      <c r="C23" s="12">
        <v>70.50544370695474</v>
      </c>
      <c r="D23" s="12">
        <v>64.11543287327478</v>
      </c>
    </row>
    <row r="24" spans="2:4" ht="12">
      <c r="B24" s="11" t="s">
        <v>28</v>
      </c>
      <c r="C24" s="12">
        <v>26.074079859255665</v>
      </c>
      <c r="D24" s="12">
        <v>38.3456128600134</v>
      </c>
    </row>
    <row r="25" spans="2:4" ht="12">
      <c r="B25" s="11" t="s">
        <v>29</v>
      </c>
      <c r="C25" s="12">
        <v>32.65392761019387</v>
      </c>
      <c r="D25" s="12">
        <v>42.25783053082756</v>
      </c>
    </row>
    <row r="26" spans="2:4" ht="12">
      <c r="B26" s="11" t="s">
        <v>30</v>
      </c>
      <c r="C26" s="12">
        <v>29.374109068962913</v>
      </c>
      <c r="D26" s="12">
        <v>38.37648513151569</v>
      </c>
    </row>
    <row r="27" spans="2:4" ht="12">
      <c r="B27" s="13" t="s">
        <v>31</v>
      </c>
      <c r="C27" s="12">
        <v>11.354865552676609</v>
      </c>
      <c r="D27" s="12">
        <v>13.831767399230424</v>
      </c>
    </row>
    <row r="28" spans="3:4" ht="12">
      <c r="C28" s="14"/>
      <c r="D28" s="14"/>
    </row>
    <row r="29" spans="2:4" ht="12">
      <c r="B29" s="3" t="s">
        <v>32</v>
      </c>
      <c r="C29" s="14"/>
      <c r="D29" s="14"/>
    </row>
    <row r="30" spans="2:9" ht="26.25" customHeight="1">
      <c r="B30" s="15" t="s">
        <v>33</v>
      </c>
      <c r="C30" s="15"/>
      <c r="D30" s="15"/>
      <c r="E30" s="15"/>
      <c r="F30" s="15"/>
      <c r="G30" s="15"/>
      <c r="H30" s="15"/>
      <c r="I30" s="15"/>
    </row>
    <row r="31" spans="3:4" ht="12">
      <c r="C31" s="14"/>
      <c r="D31" s="14"/>
    </row>
  </sheetData>
  <sheetProtection/>
  <mergeCells count="1">
    <mergeCell ref="B30:I30"/>
  </mergeCells>
  <hyperlinks>
    <hyperlink ref="A1" r:id="rId1" display="http://www.sourceoecd.org/978926406371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2009-11-20T09:45:34Z</dcterms:created>
  <dcterms:modified xsi:type="dcterms:W3CDTF">2009-11-20T09:45:34Z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