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.1_1.1.2" sheetId="1" r:id="rId1"/>
    <sheet name="Data1.1.3" sheetId="2" r:id="rId2"/>
    <sheet name="Data1.1.4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1961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E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1961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5" authorId="0">
      <text>
        <r>
          <rPr>
            <sz val="8"/>
            <rFont val="Tahoma"/>
            <family val="2"/>
          </rPr>
          <t>2006</t>
        </r>
      </text>
    </comment>
    <comment ref="E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1961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D31" authorId="0">
      <text>
        <r>
          <rPr>
            <sz val="8"/>
            <rFont val="Tahoma"/>
            <family val="2"/>
          </rPr>
          <t>2006</t>
        </r>
      </text>
    </comment>
    <comment ref="E3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<sst xmlns="http://schemas.openxmlformats.org/spreadsheetml/2006/main" count="187" uniqueCount="79">
  <si>
    <t>Panaroma de la santé 2009: Les indicateurs de l'OCDE - OECD © 2009 - ISBN 9789264075566</t>
  </si>
  <si>
    <t>1. Etat de santé</t>
  </si>
  <si>
    <t>1.1 Espérance de vie à la naissance</t>
  </si>
  <si>
    <t>Version 1 - Last updated: 19-Oct-2009</t>
  </si>
  <si>
    <t>1.1.1 et 1.1.2. Espérance de vie à la naissance, 1960 et 2007 (ou dernière année disponible)</t>
  </si>
  <si>
    <t xml:space="preserve"> </t>
  </si>
  <si>
    <t>Total</t>
  </si>
  <si>
    <t>Femmes</t>
  </si>
  <si>
    <t>Hommes</t>
  </si>
  <si>
    <t>Japon</t>
  </si>
  <si>
    <t>Suisse</t>
  </si>
  <si>
    <t>Australie</t>
  </si>
  <si>
    <t>Italie</t>
  </si>
  <si>
    <t>Islande</t>
  </si>
  <si>
    <t>Espagne</t>
  </si>
  <si>
    <t>France</t>
  </si>
  <si>
    <t>Suède</t>
  </si>
  <si>
    <t>Canada</t>
  </si>
  <si>
    <t>Norvège</t>
  </si>
  <si>
    <t>Nouvelle-Zélande</t>
  </si>
  <si>
    <t>Pays-Bas</t>
  </si>
  <si>
    <t>Autriche</t>
  </si>
  <si>
    <t>Allemagne</t>
  </si>
  <si>
    <t>Belgique</t>
  </si>
  <si>
    <t>Irlande</t>
  </si>
  <si>
    <t>Finlande</t>
  </si>
  <si>
    <t>Royaume-Uni</t>
  </si>
  <si>
    <t>Grèce</t>
  </si>
  <si>
    <t>Luxembourg</t>
  </si>
  <si>
    <t>Corée</t>
  </si>
  <si>
    <t>Portugal</t>
  </si>
  <si>
    <t>OCDE</t>
  </si>
  <si>
    <t>Danemark</t>
  </si>
  <si>
    <t>Etats-Unis</t>
  </si>
  <si>
    <t>République tchèque</t>
  </si>
  <si>
    <t>Pologne</t>
  </si>
  <si>
    <t>Mexique</t>
  </si>
  <si>
    <t>République slovaque</t>
  </si>
  <si>
    <t>Hongrie</t>
  </si>
  <si>
    <t>Turquie</t>
  </si>
  <si>
    <t>Source: Eco-Santé OCDE 2009.</t>
  </si>
  <si>
    <t>1.1.3. Espérance de vie à la naissance et PIB par habitant, 2007 (ou dernière année disponible)</t>
  </si>
  <si>
    <t>Espérance de vie à la naissance</t>
  </si>
  <si>
    <t>PIB par habitant</t>
  </si>
  <si>
    <t>Années</t>
  </si>
  <si>
    <t>US$ PPA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</si>
  <si>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</si>
  <si>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</si>
  <si>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</si>
  <si>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</si>
  <si>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</si>
  <si>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</si>
  <si>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</si>
  <si>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</si>
  <si>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</si>
  <si>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</si>
  <si>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</si>
  <si>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</si>
  <si>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</si>
  <si>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</si>
  <si>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</si>
  <si>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</si>
  <si>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</si>
  <si>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</si>
  <si>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</si>
  <si>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</si>
  <si>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</si>
  <si>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</si>
  <si>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</si>
  <si>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</si>
  <si>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</si>
  <si>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SUE</t>
  </si>
  <si>
    <t>CHE</t>
  </si>
  <si>
    <t>TUR</t>
  </si>
  <si>
    <t>GBR</t>
  </si>
  <si>
    <t>USA</t>
  </si>
  <si>
    <t>1.1.4. Espérance de vie à la naissance et dépenses de santé par habitant, 2007 (ou dernière année disponible)</t>
  </si>
  <si>
    <t>Dépenses de santé par habitant</t>
  </si>
  <si>
    <r>
      <t xml:space="preserve">1.1.2. </t>
    </r>
    <r>
      <rPr>
        <b/>
        <sz val="9"/>
        <color indexed="8"/>
        <rFont val="Arial"/>
        <family val="2"/>
      </rPr>
      <t>Espérance de vie à la naissance, par sexe, 
2007 (ou dernière année disponible)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</si>
</sst>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3" fillId="0" borderId="14" xfId="0" applyFont="1" applyBorder="1" applyAlignment="1">
      <alignment/>
    </xf>
    <xf numFmtId="0" fontId="43" fillId="0" borderId="13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45" fillId="0" borderId="15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475"/>
          <c:w val="0.9605"/>
          <c:h val="0.93375"/>
        </c:manualLayout>
      </c:layout>
      <c:barChart>
        <c:barDir val="bar"/>
        <c:grouping val="clustered"/>
        <c:varyColors val="0"/>
        <c:ser>
          <c:idx val="1"/>
          <c:order val="0"/>
          <c:tx>
            <c:v>Femmes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</c:v>
              </c:pt>
              <c:pt idx="1">
                <c:v>Suisse</c:v>
              </c:pt>
              <c:pt idx="2">
                <c:v>Australie</c:v>
              </c:pt>
              <c:pt idx="3">
                <c:v>Italie</c:v>
              </c:pt>
              <c:pt idx="4">
                <c:v>Islande</c:v>
              </c:pt>
              <c:pt idx="5">
                <c:v>Espagne</c:v>
              </c:pt>
              <c:pt idx="6">
                <c:v>France</c:v>
              </c:pt>
              <c:pt idx="7">
                <c:v>Suède</c:v>
              </c:pt>
              <c:pt idx="8">
                <c:v>Canada</c:v>
              </c:pt>
              <c:pt idx="9">
                <c:v>Norvège</c:v>
              </c:pt>
              <c:pt idx="10">
                <c:v>Nouvelle-Zélande</c:v>
              </c:pt>
              <c:pt idx="11">
                <c:v>Pays-Bas</c:v>
              </c:pt>
              <c:pt idx="12">
                <c:v>Autriche</c:v>
              </c:pt>
              <c:pt idx="13">
                <c:v>Allemagne</c:v>
              </c:pt>
              <c:pt idx="14">
                <c:v>Belgique</c:v>
              </c:pt>
              <c:pt idx="15">
                <c:v>Irlande</c:v>
              </c:pt>
              <c:pt idx="16">
                <c:v>Finlande</c:v>
              </c:pt>
              <c:pt idx="17">
                <c:v>Royaume-Uni</c:v>
              </c:pt>
              <c:pt idx="18">
                <c:v>Grèce</c:v>
              </c:pt>
              <c:pt idx="19">
                <c:v>Luxembourg</c:v>
              </c:pt>
              <c:pt idx="20">
                <c:v>Corée</c:v>
              </c:pt>
              <c:pt idx="21">
                <c:v>Portugal</c:v>
              </c:pt>
              <c:pt idx="22">
                <c:v>OCDE</c:v>
              </c:pt>
              <c:pt idx="23">
                <c:v>Danemark</c:v>
              </c:pt>
              <c:pt idx="24">
                <c:v>Etats-Unis</c:v>
              </c:pt>
              <c:pt idx="25">
                <c:v>République tchèque</c:v>
              </c:pt>
              <c:pt idx="26">
                <c:v>Pologne</c:v>
              </c:pt>
              <c:pt idx="27">
                <c:v>Mexique</c:v>
              </c:pt>
              <c:pt idx="28">
                <c:v>République slovaque</c:v>
              </c:pt>
              <c:pt idx="29">
                <c:v>Hongrie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85.99</c:v>
              </c:pt>
              <c:pt idx="1">
                <c:v>84.36</c:v>
              </c:pt>
              <c:pt idx="2">
                <c:v>83.7</c:v>
              </c:pt>
              <c:pt idx="3">
                <c:v>84.2</c:v>
              </c:pt>
              <c:pt idx="4">
                <c:v>82.9</c:v>
              </c:pt>
              <c:pt idx="5">
                <c:v>84.33</c:v>
              </c:pt>
              <c:pt idx="6">
                <c:v>84.4</c:v>
              </c:pt>
              <c:pt idx="7">
                <c:v>83</c:v>
              </c:pt>
              <c:pt idx="8">
                <c:v>83</c:v>
              </c:pt>
              <c:pt idx="9">
                <c:v>82.87</c:v>
              </c:pt>
              <c:pt idx="10">
                <c:v>82.2</c:v>
              </c:pt>
              <c:pt idx="11">
                <c:v>82.3</c:v>
              </c:pt>
              <c:pt idx="12">
                <c:v>82.9</c:v>
              </c:pt>
              <c:pt idx="13">
                <c:v>82.67</c:v>
              </c:pt>
              <c:pt idx="14">
                <c:v>82.6</c:v>
              </c:pt>
              <c:pt idx="15">
                <c:v>82.07</c:v>
              </c:pt>
              <c:pt idx="16">
                <c:v>83.12</c:v>
              </c:pt>
              <c:pt idx="17">
                <c:v>81.68</c:v>
              </c:pt>
              <c:pt idx="18">
                <c:v>82</c:v>
              </c:pt>
              <c:pt idx="19">
                <c:v>82.21</c:v>
              </c:pt>
              <c:pt idx="20">
                <c:v>82.7</c:v>
              </c:pt>
              <c:pt idx="21">
                <c:v>82.23</c:v>
              </c:pt>
              <c:pt idx="22">
                <c:v>81.856</c:v>
              </c:pt>
              <c:pt idx="23">
                <c:v>80.59</c:v>
              </c:pt>
              <c:pt idx="24">
                <c:v>80.7</c:v>
              </c:pt>
              <c:pt idx="25">
                <c:v>80.22</c:v>
              </c:pt>
              <c:pt idx="26">
                <c:v>79.74</c:v>
              </c:pt>
              <c:pt idx="27">
                <c:v>77.4</c:v>
              </c:pt>
              <c:pt idx="28">
                <c:v>78.1</c:v>
              </c:pt>
              <c:pt idx="29">
                <c:v>77.3</c:v>
              </c:pt>
              <c:pt idx="30">
                <c:v>75.6</c:v>
              </c:pt>
            </c:numLit>
          </c:val>
        </c:ser>
        <c:ser>
          <c:idx val="0"/>
          <c:order val="1"/>
          <c:tx>
            <c:v>Hommes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</c:v>
              </c:pt>
              <c:pt idx="1">
                <c:v>Suisse</c:v>
              </c:pt>
              <c:pt idx="2">
                <c:v>Australie</c:v>
              </c:pt>
              <c:pt idx="3">
                <c:v>Italie</c:v>
              </c:pt>
              <c:pt idx="4">
                <c:v>Islande</c:v>
              </c:pt>
              <c:pt idx="5">
                <c:v>Espagne</c:v>
              </c:pt>
              <c:pt idx="6">
                <c:v>France</c:v>
              </c:pt>
              <c:pt idx="7">
                <c:v>Suède</c:v>
              </c:pt>
              <c:pt idx="8">
                <c:v>Canada</c:v>
              </c:pt>
              <c:pt idx="9">
                <c:v>Norvège</c:v>
              </c:pt>
              <c:pt idx="10">
                <c:v>Nouvelle-Zélande</c:v>
              </c:pt>
              <c:pt idx="11">
                <c:v>Pays-Bas</c:v>
              </c:pt>
              <c:pt idx="12">
                <c:v>Autriche</c:v>
              </c:pt>
              <c:pt idx="13">
                <c:v>Allemagne</c:v>
              </c:pt>
              <c:pt idx="14">
                <c:v>Belgique</c:v>
              </c:pt>
              <c:pt idx="15">
                <c:v>Irlande</c:v>
              </c:pt>
              <c:pt idx="16">
                <c:v>Finlande</c:v>
              </c:pt>
              <c:pt idx="17">
                <c:v>Royaume-Uni</c:v>
              </c:pt>
              <c:pt idx="18">
                <c:v>Grèce</c:v>
              </c:pt>
              <c:pt idx="19">
                <c:v>Luxembourg</c:v>
              </c:pt>
              <c:pt idx="20">
                <c:v>Corée</c:v>
              </c:pt>
              <c:pt idx="21">
                <c:v>Portugal</c:v>
              </c:pt>
              <c:pt idx="22">
                <c:v>OCDE</c:v>
              </c:pt>
              <c:pt idx="23">
                <c:v>Danemark</c:v>
              </c:pt>
              <c:pt idx="24">
                <c:v>Etats-Unis</c:v>
              </c:pt>
              <c:pt idx="25">
                <c:v>République tchèque</c:v>
              </c:pt>
              <c:pt idx="26">
                <c:v>Pologne</c:v>
              </c:pt>
              <c:pt idx="27">
                <c:v>Mexique</c:v>
              </c:pt>
              <c:pt idx="28">
                <c:v>République slovaque</c:v>
              </c:pt>
              <c:pt idx="29">
                <c:v>Hongrie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79.19</c:v>
              </c:pt>
              <c:pt idx="1">
                <c:v>79.48</c:v>
              </c:pt>
              <c:pt idx="2">
                <c:v>79</c:v>
              </c:pt>
              <c:pt idx="3">
                <c:v>78.5</c:v>
              </c:pt>
              <c:pt idx="4">
                <c:v>79.4</c:v>
              </c:pt>
              <c:pt idx="5">
                <c:v>77.76</c:v>
              </c:pt>
              <c:pt idx="6">
                <c:v>77.5</c:v>
              </c:pt>
              <c:pt idx="7">
                <c:v>78.9</c:v>
              </c:pt>
              <c:pt idx="8">
                <c:v>78.4</c:v>
              </c:pt>
              <c:pt idx="9">
                <c:v>78.32</c:v>
              </c:pt>
              <c:pt idx="10">
                <c:v>78.2</c:v>
              </c:pt>
              <c:pt idx="11">
                <c:v>78.01</c:v>
              </c:pt>
              <c:pt idx="12">
                <c:v>77.3</c:v>
              </c:pt>
              <c:pt idx="13">
                <c:v>77.41</c:v>
              </c:pt>
              <c:pt idx="14">
                <c:v>77.06</c:v>
              </c:pt>
              <c:pt idx="15">
                <c:v>77.4</c:v>
              </c:pt>
              <c:pt idx="16">
                <c:v>75.96</c:v>
              </c:pt>
              <c:pt idx="17">
                <c:v>77.33</c:v>
              </c:pt>
              <c:pt idx="18">
                <c:v>77</c:v>
              </c:pt>
              <c:pt idx="19">
                <c:v>76.66</c:v>
              </c:pt>
              <c:pt idx="20">
                <c:v>76.1</c:v>
              </c:pt>
              <c:pt idx="21">
                <c:v>75.93</c:v>
              </c:pt>
              <c:pt idx="22">
                <c:v>76.2896666666667</c:v>
              </c:pt>
              <c:pt idx="23">
                <c:v>76.17</c:v>
              </c:pt>
              <c:pt idx="24">
                <c:v>75.4</c:v>
              </c:pt>
              <c:pt idx="25">
                <c:v>73.75</c:v>
              </c:pt>
              <c:pt idx="26">
                <c:v>70.96</c:v>
              </c:pt>
              <c:pt idx="27">
                <c:v>72.6</c:v>
              </c:pt>
              <c:pt idx="28">
                <c:v>70.5</c:v>
              </c:pt>
              <c:pt idx="29">
                <c:v>69.2</c:v>
              </c:pt>
              <c:pt idx="30">
                <c:v>71.1</c:v>
              </c:pt>
            </c:numLit>
          </c:val>
        </c:ser>
        <c:overlap val="100"/>
        <c:gapWidth val="80"/>
        <c:axId val="63945121"/>
        <c:axId val="38635178"/>
      </c:barChart>
      <c:catAx>
        <c:axId val="63945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  <c:max val="90"/>
          <c:min val="6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12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55"/>
          <c:y val="0"/>
          <c:w val="0.552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0.97225</cdr:y>
    </cdr:from>
    <cdr:to>
      <cdr:x>0.71475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50545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4</xdr:col>
      <xdr:colOff>600075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609600" y="657225"/>
        <a:ext cx="2428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.1_1.1.2"/>
      <sheetName val="Data1.1.3"/>
      <sheetName val="Data1.1.4"/>
    </sheetNames>
    <sheetDataSet>
      <sheetData sheetId="4">
        <row r="6">
          <cell r="D6" t="str">
            <v>Femmes</v>
          </cell>
          <cell r="E6" t="str">
            <v>Hommes</v>
          </cell>
        </row>
        <row r="7">
          <cell r="A7" t="str">
            <v>Japon</v>
          </cell>
          <cell r="D7">
            <v>85.99</v>
          </cell>
          <cell r="E7">
            <v>79.19</v>
          </cell>
        </row>
        <row r="8">
          <cell r="A8" t="str">
            <v>Suisse</v>
          </cell>
          <cell r="D8">
            <v>84.36</v>
          </cell>
          <cell r="E8">
            <v>79.48</v>
          </cell>
        </row>
        <row r="9">
          <cell r="A9" t="str">
            <v>Australie</v>
          </cell>
          <cell r="D9">
            <v>83.7</v>
          </cell>
          <cell r="E9">
            <v>79</v>
          </cell>
        </row>
        <row r="10">
          <cell r="A10" t="str">
            <v>Italie</v>
          </cell>
          <cell r="D10">
            <v>84.2</v>
          </cell>
          <cell r="E10">
            <v>78.5</v>
          </cell>
        </row>
        <row r="11">
          <cell r="A11" t="str">
            <v>Islande</v>
          </cell>
          <cell r="D11">
            <v>82.9</v>
          </cell>
          <cell r="E11">
            <v>79.4</v>
          </cell>
        </row>
        <row r="12">
          <cell r="A12" t="str">
            <v>Espagne</v>
          </cell>
          <cell r="D12">
            <v>84.33</v>
          </cell>
          <cell r="E12">
            <v>77.76</v>
          </cell>
        </row>
        <row r="13">
          <cell r="A13" t="str">
            <v>France</v>
          </cell>
          <cell r="D13">
            <v>84.4</v>
          </cell>
          <cell r="E13">
            <v>77.5</v>
          </cell>
        </row>
        <row r="14">
          <cell r="A14" t="str">
            <v>Suède</v>
          </cell>
          <cell r="D14">
            <v>83</v>
          </cell>
          <cell r="E14">
            <v>78.9</v>
          </cell>
        </row>
        <row r="15">
          <cell r="A15" t="str">
            <v>Canada</v>
          </cell>
          <cell r="D15">
            <v>83</v>
          </cell>
          <cell r="E15">
            <v>78.4</v>
          </cell>
        </row>
        <row r="16">
          <cell r="A16" t="str">
            <v>Norvège</v>
          </cell>
          <cell r="D16">
            <v>82.87</v>
          </cell>
          <cell r="E16">
            <v>78.32</v>
          </cell>
        </row>
        <row r="17">
          <cell r="A17" t="str">
            <v>Nouvelle-Zélande</v>
          </cell>
          <cell r="D17">
            <v>82.2</v>
          </cell>
          <cell r="E17">
            <v>78.2</v>
          </cell>
        </row>
        <row r="18">
          <cell r="A18" t="str">
            <v>Pays-Bas</v>
          </cell>
          <cell r="D18">
            <v>82.3</v>
          </cell>
          <cell r="E18">
            <v>78.01</v>
          </cell>
        </row>
        <row r="19">
          <cell r="A19" t="str">
            <v>Autriche</v>
          </cell>
          <cell r="D19">
            <v>82.9</v>
          </cell>
          <cell r="E19">
            <v>77.3</v>
          </cell>
        </row>
        <row r="20">
          <cell r="A20" t="str">
            <v>Allemagne</v>
          </cell>
          <cell r="D20">
            <v>82.67</v>
          </cell>
          <cell r="E20">
            <v>77.41</v>
          </cell>
        </row>
        <row r="21">
          <cell r="A21" t="str">
            <v>Belgique</v>
          </cell>
          <cell r="D21">
            <v>82.6</v>
          </cell>
          <cell r="E21">
            <v>77.06</v>
          </cell>
        </row>
        <row r="22">
          <cell r="A22" t="str">
            <v>Irlande</v>
          </cell>
          <cell r="D22">
            <v>82.07</v>
          </cell>
          <cell r="E22">
            <v>77.4</v>
          </cell>
        </row>
        <row r="23">
          <cell r="A23" t="str">
            <v>Finlande</v>
          </cell>
          <cell r="D23">
            <v>83.12</v>
          </cell>
          <cell r="E23">
            <v>75.96</v>
          </cell>
        </row>
        <row r="24">
          <cell r="A24" t="str">
            <v>Royaume-Uni</v>
          </cell>
          <cell r="D24">
            <v>81.68</v>
          </cell>
          <cell r="E24">
            <v>77.33</v>
          </cell>
        </row>
        <row r="25">
          <cell r="A25" t="str">
            <v>Grèce</v>
          </cell>
          <cell r="D25">
            <v>82</v>
          </cell>
          <cell r="E25">
            <v>77</v>
          </cell>
        </row>
        <row r="26">
          <cell r="A26" t="str">
            <v>Luxembourg</v>
          </cell>
          <cell r="D26">
            <v>82.21</v>
          </cell>
          <cell r="E26">
            <v>76.66</v>
          </cell>
        </row>
        <row r="27">
          <cell r="A27" t="str">
            <v>Corée</v>
          </cell>
          <cell r="D27">
            <v>82.7</v>
          </cell>
          <cell r="E27">
            <v>76.1</v>
          </cell>
        </row>
        <row r="28">
          <cell r="A28" t="str">
            <v>Portugal</v>
          </cell>
          <cell r="D28">
            <v>82.23</v>
          </cell>
          <cell r="E28">
            <v>75.93</v>
          </cell>
        </row>
        <row r="29">
          <cell r="A29" t="str">
            <v>OCDE</v>
          </cell>
          <cell r="D29">
            <v>81.856</v>
          </cell>
          <cell r="E29">
            <v>76.28966666666666</v>
          </cell>
        </row>
        <row r="30">
          <cell r="A30" t="str">
            <v>Danemark</v>
          </cell>
          <cell r="D30">
            <v>80.59</v>
          </cell>
          <cell r="E30">
            <v>76.17</v>
          </cell>
        </row>
        <row r="31">
          <cell r="A31" t="str">
            <v>Etats-Unis</v>
          </cell>
          <cell r="D31">
            <v>80.7</v>
          </cell>
          <cell r="E31">
            <v>75.4</v>
          </cell>
        </row>
        <row r="32">
          <cell r="A32" t="str">
            <v>République tchèque</v>
          </cell>
          <cell r="D32">
            <v>80.22</v>
          </cell>
          <cell r="E32">
            <v>73.75</v>
          </cell>
        </row>
        <row r="33">
          <cell r="A33" t="str">
            <v>Pologne</v>
          </cell>
          <cell r="D33">
            <v>79.74</v>
          </cell>
          <cell r="E33">
            <v>70.96</v>
          </cell>
        </row>
        <row r="34">
          <cell r="A34" t="str">
            <v>Mexique</v>
          </cell>
          <cell r="D34">
            <v>77.4</v>
          </cell>
          <cell r="E34">
            <v>72.6</v>
          </cell>
        </row>
        <row r="35">
          <cell r="A35" t="str">
            <v>République slovaque</v>
          </cell>
          <cell r="D35">
            <v>78.1</v>
          </cell>
          <cell r="E35">
            <v>70.5</v>
          </cell>
        </row>
        <row r="36">
          <cell r="A36" t="str">
            <v>Hongrie</v>
          </cell>
          <cell r="D36">
            <v>77.3</v>
          </cell>
          <cell r="E36">
            <v>69.2</v>
          </cell>
        </row>
        <row r="37">
          <cell r="A37" t="str">
            <v>Turquie</v>
          </cell>
          <cell r="D37">
            <v>75.6</v>
          </cell>
          <cell r="E37">
            <v>71.1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 t="s">
        <v>5</v>
      </c>
      <c r="B5" s="5">
        <v>1960</v>
      </c>
      <c r="C5" s="6">
        <v>2007</v>
      </c>
      <c r="D5" s="7"/>
      <c r="E5" s="7"/>
    </row>
    <row r="6" spans="1:5" ht="13.5" thickBot="1">
      <c r="A6" s="8"/>
      <c r="B6" s="9"/>
      <c r="C6" s="10" t="s">
        <v>6</v>
      </c>
      <c r="D6" s="10" t="s">
        <v>7</v>
      </c>
      <c r="E6" s="10" t="s">
        <v>8</v>
      </c>
    </row>
    <row r="7" spans="1:5" ht="12.75">
      <c r="A7" t="s">
        <v>9</v>
      </c>
      <c r="B7" s="11">
        <v>67.755</v>
      </c>
      <c r="C7" s="12">
        <v>82.59</v>
      </c>
      <c r="D7" s="12">
        <v>85.99</v>
      </c>
      <c r="E7" s="12">
        <v>79.19</v>
      </c>
    </row>
    <row r="8" spans="1:5" ht="12.75">
      <c r="A8" t="s">
        <v>10</v>
      </c>
      <c r="B8" s="11">
        <v>71.395</v>
      </c>
      <c r="C8" s="12">
        <v>81.92</v>
      </c>
      <c r="D8" s="12">
        <v>84.36</v>
      </c>
      <c r="E8" s="12">
        <v>79.48</v>
      </c>
    </row>
    <row r="9" spans="1:5" ht="12.75">
      <c r="A9" t="s">
        <v>11</v>
      </c>
      <c r="B9" s="11">
        <v>70.9</v>
      </c>
      <c r="C9" s="12">
        <v>81.35</v>
      </c>
      <c r="D9" s="12">
        <v>83.7</v>
      </c>
      <c r="E9" s="12">
        <v>79</v>
      </c>
    </row>
    <row r="10" spans="1:5" ht="12.75">
      <c r="A10" t="s">
        <v>12</v>
      </c>
      <c r="B10" s="11">
        <v>69.75</v>
      </c>
      <c r="C10" s="12">
        <v>81.35</v>
      </c>
      <c r="D10" s="12">
        <v>84.2</v>
      </c>
      <c r="E10" s="12">
        <v>78.5</v>
      </c>
    </row>
    <row r="11" spans="1:5" ht="12.75">
      <c r="A11" t="s">
        <v>13</v>
      </c>
      <c r="B11" s="11">
        <v>72.85</v>
      </c>
      <c r="C11" s="12">
        <v>81.15</v>
      </c>
      <c r="D11" s="12">
        <v>82.9</v>
      </c>
      <c r="E11" s="12">
        <v>79.4</v>
      </c>
    </row>
    <row r="12" spans="1:5" ht="12.75">
      <c r="A12" t="s">
        <v>14</v>
      </c>
      <c r="B12" s="11">
        <v>69.80000000000001</v>
      </c>
      <c r="C12" s="12">
        <v>81.045</v>
      </c>
      <c r="D12" s="12">
        <v>84.33</v>
      </c>
      <c r="E12" s="12">
        <v>77.76</v>
      </c>
    </row>
    <row r="13" spans="1:5" ht="12.75">
      <c r="A13" t="s">
        <v>15</v>
      </c>
      <c r="B13" s="11">
        <v>70.3</v>
      </c>
      <c r="C13" s="12">
        <v>80.95</v>
      </c>
      <c r="D13" s="12">
        <v>84.4</v>
      </c>
      <c r="E13" s="12">
        <v>77.5</v>
      </c>
    </row>
    <row r="14" spans="1:5" ht="12.75">
      <c r="A14" t="s">
        <v>16</v>
      </c>
      <c r="B14" s="11">
        <v>73.05000000000001</v>
      </c>
      <c r="C14" s="12">
        <v>80.95</v>
      </c>
      <c r="D14" s="12">
        <v>83</v>
      </c>
      <c r="E14" s="12">
        <v>78.9</v>
      </c>
    </row>
    <row r="15" spans="1:5" ht="12.75">
      <c r="A15" t="s">
        <v>17</v>
      </c>
      <c r="B15" s="11">
        <v>71.30000000000001</v>
      </c>
      <c r="C15" s="12">
        <v>80.7</v>
      </c>
      <c r="D15" s="12">
        <v>83</v>
      </c>
      <c r="E15" s="12">
        <v>78.4</v>
      </c>
    </row>
    <row r="16" spans="1:5" ht="12.75">
      <c r="A16" t="s">
        <v>18</v>
      </c>
      <c r="B16" s="11">
        <v>73.785</v>
      </c>
      <c r="C16" s="12">
        <v>80.595</v>
      </c>
      <c r="D16" s="12">
        <v>82.87</v>
      </c>
      <c r="E16" s="12">
        <v>78.32</v>
      </c>
    </row>
    <row r="17" spans="1:5" ht="12.75">
      <c r="A17" t="s">
        <v>19</v>
      </c>
      <c r="B17" s="11">
        <v>71.1</v>
      </c>
      <c r="C17" s="12">
        <v>80.2</v>
      </c>
      <c r="D17" s="12">
        <v>82.2</v>
      </c>
      <c r="E17" s="12">
        <v>78.2</v>
      </c>
    </row>
    <row r="18" spans="1:5" ht="12.75">
      <c r="A18" t="s">
        <v>20</v>
      </c>
      <c r="B18" s="11">
        <v>73.45</v>
      </c>
      <c r="C18" s="12">
        <v>80.155</v>
      </c>
      <c r="D18" s="12">
        <v>82.3</v>
      </c>
      <c r="E18" s="12">
        <v>78.01</v>
      </c>
    </row>
    <row r="19" spans="1:5" ht="12.75">
      <c r="A19" t="s">
        <v>21</v>
      </c>
      <c r="B19" s="11">
        <v>68.65</v>
      </c>
      <c r="C19" s="12">
        <v>80.1</v>
      </c>
      <c r="D19" s="12">
        <v>82.9</v>
      </c>
      <c r="E19" s="12">
        <v>77.3</v>
      </c>
    </row>
    <row r="20" spans="1:5" ht="12.75">
      <c r="A20" t="s">
        <v>22</v>
      </c>
      <c r="B20" s="11">
        <v>69.08500000000001</v>
      </c>
      <c r="C20" s="12">
        <v>80.03999999999999</v>
      </c>
      <c r="D20" s="12">
        <v>82.67</v>
      </c>
      <c r="E20" s="12">
        <v>77.41</v>
      </c>
    </row>
    <row r="21" spans="1:5" ht="12.75">
      <c r="A21" t="s">
        <v>23</v>
      </c>
      <c r="B21" s="11">
        <v>69.775</v>
      </c>
      <c r="C21" s="12">
        <v>79.83</v>
      </c>
      <c r="D21" s="12">
        <v>82.6</v>
      </c>
      <c r="E21" s="12">
        <v>77.06</v>
      </c>
    </row>
    <row r="22" spans="1:5" ht="12.75">
      <c r="A22" t="s">
        <v>24</v>
      </c>
      <c r="B22" s="11">
        <v>70</v>
      </c>
      <c r="C22" s="12">
        <v>79.735</v>
      </c>
      <c r="D22" s="12">
        <v>82.07</v>
      </c>
      <c r="E22" s="12">
        <v>77.4</v>
      </c>
    </row>
    <row r="23" spans="1:5" ht="12.75">
      <c r="A23" t="s">
        <v>25</v>
      </c>
      <c r="B23" s="11">
        <v>69</v>
      </c>
      <c r="C23" s="12">
        <v>79.53999999999999</v>
      </c>
      <c r="D23" s="12">
        <v>83.12</v>
      </c>
      <c r="E23" s="12">
        <v>75.96</v>
      </c>
    </row>
    <row r="24" spans="1:5" ht="12.75">
      <c r="A24" t="s">
        <v>26</v>
      </c>
      <c r="B24" s="11">
        <v>70.80000000000001</v>
      </c>
      <c r="C24" s="12">
        <v>79.505</v>
      </c>
      <c r="D24" s="12">
        <v>81.68</v>
      </c>
      <c r="E24" s="12">
        <v>77.33</v>
      </c>
    </row>
    <row r="25" spans="1:5" ht="12.75">
      <c r="A25" t="s">
        <v>27</v>
      </c>
      <c r="B25" s="11">
        <v>69.85</v>
      </c>
      <c r="C25" s="12">
        <v>79.5</v>
      </c>
      <c r="D25" s="12">
        <v>82</v>
      </c>
      <c r="E25" s="12">
        <v>77</v>
      </c>
    </row>
    <row r="26" spans="1:5" ht="12.75">
      <c r="A26" t="s">
        <v>28</v>
      </c>
      <c r="B26" s="11">
        <v>69.35</v>
      </c>
      <c r="C26" s="12">
        <v>79.435</v>
      </c>
      <c r="D26" s="12">
        <v>82.21</v>
      </c>
      <c r="E26" s="12">
        <v>76.66</v>
      </c>
    </row>
    <row r="27" spans="1:5" ht="12.75">
      <c r="A27" t="s">
        <v>29</v>
      </c>
      <c r="B27" s="11">
        <v>52.400000000000006</v>
      </c>
      <c r="C27" s="12">
        <v>79.4</v>
      </c>
      <c r="D27" s="12">
        <v>82.7</v>
      </c>
      <c r="E27" s="12">
        <v>76.1</v>
      </c>
    </row>
    <row r="28" spans="1:5" ht="12.75">
      <c r="A28" t="s">
        <v>30</v>
      </c>
      <c r="B28" s="11">
        <v>63.905</v>
      </c>
      <c r="C28" s="12">
        <v>79.08000000000001</v>
      </c>
      <c r="D28" s="12">
        <v>82.23</v>
      </c>
      <c r="E28" s="12">
        <v>75.93</v>
      </c>
    </row>
    <row r="29" spans="1:5" ht="12.75">
      <c r="A29" s="13" t="s">
        <v>31</v>
      </c>
      <c r="B29" s="14">
        <v>68.44116666666666</v>
      </c>
      <c r="C29" s="15">
        <v>79.07283333333334</v>
      </c>
      <c r="D29" s="15">
        <v>81.856</v>
      </c>
      <c r="E29" s="15">
        <v>76.28966666666666</v>
      </c>
    </row>
    <row r="30" spans="1:5" ht="12.75">
      <c r="A30" t="s">
        <v>32</v>
      </c>
      <c r="B30" s="11">
        <v>72.4</v>
      </c>
      <c r="C30" s="12">
        <v>78.38</v>
      </c>
      <c r="D30" s="12">
        <v>80.59</v>
      </c>
      <c r="E30" s="12">
        <v>76.17</v>
      </c>
    </row>
    <row r="31" spans="1:5" ht="12.75">
      <c r="A31" t="s">
        <v>33</v>
      </c>
      <c r="B31" s="11">
        <v>69.85</v>
      </c>
      <c r="C31" s="12">
        <v>78.05000000000001</v>
      </c>
      <c r="D31" s="12">
        <v>80.7</v>
      </c>
      <c r="E31" s="12">
        <v>75.4</v>
      </c>
    </row>
    <row r="32" spans="1:5" ht="12.75">
      <c r="A32" t="s">
        <v>34</v>
      </c>
      <c r="B32" s="11">
        <v>70.61500000000001</v>
      </c>
      <c r="C32" s="12">
        <v>76.985</v>
      </c>
      <c r="D32" s="12">
        <v>80.22</v>
      </c>
      <c r="E32" s="12">
        <v>73.75</v>
      </c>
    </row>
    <row r="33" spans="1:5" ht="12.75">
      <c r="A33" t="s">
        <v>35</v>
      </c>
      <c r="B33" s="11">
        <v>67.77</v>
      </c>
      <c r="C33" s="12">
        <v>75.35</v>
      </c>
      <c r="D33" s="12">
        <v>79.74</v>
      </c>
      <c r="E33" s="12">
        <v>70.96</v>
      </c>
    </row>
    <row r="34" spans="1:5" ht="12.75">
      <c r="A34" t="s">
        <v>36</v>
      </c>
      <c r="B34" s="11">
        <v>57.5</v>
      </c>
      <c r="C34" s="12">
        <v>75</v>
      </c>
      <c r="D34" s="12">
        <v>77.4</v>
      </c>
      <c r="E34" s="12">
        <v>72.6</v>
      </c>
    </row>
    <row r="35" spans="1:5" ht="12.75">
      <c r="A35" t="s">
        <v>37</v>
      </c>
      <c r="B35" s="11">
        <v>70.55000000000001</v>
      </c>
      <c r="C35" s="12">
        <v>74.3</v>
      </c>
      <c r="D35" s="12">
        <v>78.1</v>
      </c>
      <c r="E35" s="12">
        <v>70.5</v>
      </c>
    </row>
    <row r="36" spans="1:5" ht="12.75">
      <c r="A36" t="s">
        <v>38</v>
      </c>
      <c r="B36" s="11">
        <v>68</v>
      </c>
      <c r="C36" s="12">
        <v>73.25</v>
      </c>
      <c r="D36" s="12">
        <v>77.3</v>
      </c>
      <c r="E36" s="12">
        <v>69.2</v>
      </c>
    </row>
    <row r="37" spans="1:5" ht="13.5" thickBot="1">
      <c r="A37" s="8" t="s">
        <v>39</v>
      </c>
      <c r="B37" s="16">
        <v>48.3</v>
      </c>
      <c r="C37" s="17">
        <v>73.2</v>
      </c>
      <c r="D37" s="17">
        <v>75.6</v>
      </c>
      <c r="E37" s="17">
        <v>71.1</v>
      </c>
    </row>
    <row r="38" spans="2:5" ht="12.75">
      <c r="B38" s="12"/>
      <c r="C38" s="12"/>
      <c r="D38" s="12"/>
      <c r="E38" s="12"/>
    </row>
    <row r="39" ht="12.75">
      <c r="A39" s="18" t="s">
        <v>40</v>
      </c>
    </row>
  </sheetData>
  <sheetProtection/>
  <mergeCells count="1">
    <mergeCell ref="C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5.00390625" style="0" bestFit="1" customWidth="1"/>
    <col min="3" max="4" width="30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4" t="s">
        <v>5</v>
      </c>
      <c r="B5" s="4"/>
      <c r="C5" s="19" t="s">
        <v>42</v>
      </c>
      <c r="D5" s="19" t="s">
        <v>43</v>
      </c>
    </row>
    <row r="6" spans="1:4" ht="13.5" thickBot="1">
      <c r="A6" s="8"/>
      <c r="B6" s="8"/>
      <c r="C6" s="10" t="s">
        <v>44</v>
      </c>
      <c r="D6" s="10" t="s">
        <v>45</v>
      </c>
    </row>
    <row r="7" spans="1:4" ht="12.75">
      <c r="A7" t="s">
        <v>11</v>
      </c>
      <c r="B7" t="s">
        <v>46</v>
      </c>
      <c r="C7" s="12">
        <v>81.35</v>
      </c>
      <c r="D7">
        <v>37808</v>
      </c>
    </row>
    <row r="8" spans="1:4" ht="12.75">
      <c r="A8" t="s">
        <v>21</v>
      </c>
      <c r="B8" t="s">
        <v>47</v>
      </c>
      <c r="C8" s="12">
        <v>80.1</v>
      </c>
      <c r="D8">
        <v>37121</v>
      </c>
    </row>
    <row r="9" spans="1:4" ht="12.75">
      <c r="A9" t="s">
        <v>23</v>
      </c>
      <c r="B9" t="s">
        <v>48</v>
      </c>
      <c r="C9" s="12">
        <v>79.83</v>
      </c>
      <c r="D9">
        <v>35380</v>
      </c>
    </row>
    <row r="10" spans="1:4" ht="12.75">
      <c r="A10" t="s">
        <v>17</v>
      </c>
      <c r="B10" t="s">
        <v>49</v>
      </c>
      <c r="C10" s="12">
        <v>80.7</v>
      </c>
      <c r="D10">
        <v>38500</v>
      </c>
    </row>
    <row r="11" spans="1:4" ht="12.75">
      <c r="A11" t="s">
        <v>34</v>
      </c>
      <c r="B11" t="s">
        <v>50</v>
      </c>
      <c r="C11" s="12">
        <v>76.985</v>
      </c>
      <c r="D11">
        <v>24027</v>
      </c>
    </row>
    <row r="12" spans="1:4" ht="12.75">
      <c r="A12" t="s">
        <v>32</v>
      </c>
      <c r="B12" t="s">
        <v>51</v>
      </c>
      <c r="C12" s="12">
        <v>78.38</v>
      </c>
      <c r="D12">
        <v>35978</v>
      </c>
    </row>
    <row r="13" spans="1:4" ht="12.75">
      <c r="A13" t="s">
        <v>25</v>
      </c>
      <c r="B13" t="s">
        <v>52</v>
      </c>
      <c r="C13" s="12">
        <v>79.53999999999999</v>
      </c>
      <c r="D13">
        <v>34698</v>
      </c>
    </row>
    <row r="14" spans="1:4" ht="12.75">
      <c r="A14" t="s">
        <v>15</v>
      </c>
      <c r="B14" t="s">
        <v>53</v>
      </c>
      <c r="C14" s="12">
        <v>80.95</v>
      </c>
      <c r="D14">
        <v>32684</v>
      </c>
    </row>
    <row r="15" spans="1:4" ht="12.75">
      <c r="A15" t="s">
        <v>22</v>
      </c>
      <c r="B15" t="s">
        <v>54</v>
      </c>
      <c r="C15" s="12">
        <v>80.03999999999999</v>
      </c>
      <c r="D15">
        <v>34393</v>
      </c>
    </row>
    <row r="16" spans="1:4" ht="12.75">
      <c r="A16" t="s">
        <v>27</v>
      </c>
      <c r="B16" t="s">
        <v>55</v>
      </c>
      <c r="C16" s="12">
        <v>79.5</v>
      </c>
      <c r="D16">
        <v>28423</v>
      </c>
    </row>
    <row r="17" spans="1:4" ht="12.75">
      <c r="A17" t="s">
        <v>38</v>
      </c>
      <c r="B17" t="s">
        <v>56</v>
      </c>
      <c r="C17" s="12">
        <v>73.25</v>
      </c>
      <c r="D17">
        <v>18754</v>
      </c>
    </row>
    <row r="18" spans="1:4" ht="12.75">
      <c r="A18" t="s">
        <v>13</v>
      </c>
      <c r="B18" t="s">
        <v>57</v>
      </c>
      <c r="C18" s="12">
        <v>81.15</v>
      </c>
      <c r="D18">
        <v>35696</v>
      </c>
    </row>
    <row r="19" spans="1:4" ht="12.75">
      <c r="A19" t="s">
        <v>24</v>
      </c>
      <c r="B19" t="s">
        <v>58</v>
      </c>
      <c r="C19" s="12">
        <v>79.735</v>
      </c>
      <c r="D19">
        <v>45214</v>
      </c>
    </row>
    <row r="20" spans="1:4" ht="12.75">
      <c r="A20" t="s">
        <v>12</v>
      </c>
      <c r="B20" t="s">
        <v>59</v>
      </c>
      <c r="C20" s="12">
        <v>81.35</v>
      </c>
      <c r="D20">
        <v>30794</v>
      </c>
    </row>
    <row r="21" spans="1:4" ht="12.75">
      <c r="A21" t="s">
        <v>9</v>
      </c>
      <c r="B21" t="s">
        <v>60</v>
      </c>
      <c r="C21" s="12">
        <v>82.59</v>
      </c>
      <c r="D21">
        <v>33603</v>
      </c>
    </row>
    <row r="22" spans="1:4" ht="12.75">
      <c r="A22" t="s">
        <v>29</v>
      </c>
      <c r="B22" t="s">
        <v>61</v>
      </c>
      <c r="C22" s="12">
        <v>79.4</v>
      </c>
      <c r="D22">
        <v>24801</v>
      </c>
    </row>
    <row r="23" spans="1:4" ht="12.75">
      <c r="A23" t="s">
        <v>28</v>
      </c>
      <c r="B23" t="s">
        <v>62</v>
      </c>
      <c r="C23" s="12">
        <v>79.435</v>
      </c>
      <c r="D23">
        <v>59484</v>
      </c>
    </row>
    <row r="24" spans="1:4" ht="12.75">
      <c r="A24" t="s">
        <v>36</v>
      </c>
      <c r="B24" t="s">
        <v>63</v>
      </c>
      <c r="C24" s="12">
        <v>75</v>
      </c>
      <c r="D24">
        <v>13989</v>
      </c>
    </row>
    <row r="25" spans="1:4" ht="12.75">
      <c r="A25" t="s">
        <v>20</v>
      </c>
      <c r="B25" t="s">
        <v>64</v>
      </c>
      <c r="C25" s="12">
        <v>80.155</v>
      </c>
      <c r="D25">
        <v>39213</v>
      </c>
    </row>
    <row r="26" spans="1:4" ht="12.75">
      <c r="A26" t="s">
        <v>19</v>
      </c>
      <c r="B26" t="s">
        <v>65</v>
      </c>
      <c r="C26" s="12">
        <v>80.2</v>
      </c>
      <c r="D26">
        <v>27140</v>
      </c>
    </row>
    <row r="27" spans="1:4" ht="12.75">
      <c r="A27" t="s">
        <v>18</v>
      </c>
      <c r="B27" t="s">
        <v>66</v>
      </c>
      <c r="C27" s="12">
        <v>80.595</v>
      </c>
      <c r="D27">
        <v>53443</v>
      </c>
    </row>
    <row r="28" spans="1:4" ht="12.75">
      <c r="A28" t="s">
        <v>35</v>
      </c>
      <c r="B28" t="s">
        <v>67</v>
      </c>
      <c r="C28" s="12">
        <v>75.35</v>
      </c>
      <c r="D28">
        <v>16089</v>
      </c>
    </row>
    <row r="29" spans="1:4" ht="12.75">
      <c r="A29" t="s">
        <v>30</v>
      </c>
      <c r="B29" t="s">
        <v>68</v>
      </c>
      <c r="C29" s="12">
        <v>79.08000000000001</v>
      </c>
      <c r="D29">
        <v>22824</v>
      </c>
    </row>
    <row r="30" spans="1:4" ht="12.75">
      <c r="A30" t="s">
        <v>37</v>
      </c>
      <c r="B30" t="s">
        <v>69</v>
      </c>
      <c r="C30" s="12">
        <v>74.3</v>
      </c>
      <c r="D30">
        <v>20073</v>
      </c>
    </row>
    <row r="31" spans="1:4" ht="12.75">
      <c r="A31" t="s">
        <v>14</v>
      </c>
      <c r="B31" t="s">
        <v>70</v>
      </c>
      <c r="C31" s="12">
        <v>81.045</v>
      </c>
      <c r="D31">
        <v>31586</v>
      </c>
    </row>
    <row r="32" spans="1:4" ht="12.75">
      <c r="A32" t="s">
        <v>16</v>
      </c>
      <c r="B32" t="s">
        <v>71</v>
      </c>
      <c r="C32" s="12">
        <v>80.95</v>
      </c>
      <c r="D32">
        <v>36632</v>
      </c>
    </row>
    <row r="33" spans="1:4" ht="12.75">
      <c r="A33" t="s">
        <v>10</v>
      </c>
      <c r="B33" t="s">
        <v>72</v>
      </c>
      <c r="C33" s="12">
        <v>81.92</v>
      </c>
      <c r="D33">
        <v>40877</v>
      </c>
    </row>
    <row r="34" spans="1:4" ht="12.75">
      <c r="A34" t="s">
        <v>39</v>
      </c>
      <c r="B34" t="s">
        <v>73</v>
      </c>
      <c r="C34" s="12">
        <v>73.2</v>
      </c>
      <c r="D34">
        <v>13604</v>
      </c>
    </row>
    <row r="35" spans="1:4" ht="12.75">
      <c r="A35" t="s">
        <v>26</v>
      </c>
      <c r="B35" t="s">
        <v>74</v>
      </c>
      <c r="C35" s="12">
        <v>79.505</v>
      </c>
      <c r="D35">
        <v>35557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45559</v>
      </c>
    </row>
    <row r="38" ht="12.75">
      <c r="A38" s="18" t="s">
        <v>40</v>
      </c>
    </row>
    <row r="40" ht="12.75">
      <c r="B40" s="18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5.00390625" style="0" bestFit="1" customWidth="1"/>
    <col min="3" max="4" width="2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76</v>
      </c>
    </row>
    <row r="5" spans="1:4" ht="25.5">
      <c r="A5" s="4" t="s">
        <v>5</v>
      </c>
      <c r="B5" s="4"/>
      <c r="C5" s="20" t="s">
        <v>42</v>
      </c>
      <c r="D5" s="20" t="s">
        <v>77</v>
      </c>
    </row>
    <row r="6" spans="1:4" ht="13.5" thickBot="1">
      <c r="A6" s="8"/>
      <c r="B6" s="8"/>
      <c r="C6" s="21" t="s">
        <v>44</v>
      </c>
      <c r="D6" s="21" t="s">
        <v>45</v>
      </c>
    </row>
    <row r="7" spans="1:4" ht="12.75">
      <c r="A7" t="s">
        <v>11</v>
      </c>
      <c r="B7" t="s">
        <v>46</v>
      </c>
      <c r="C7" s="12">
        <v>81.35</v>
      </c>
      <c r="D7">
        <v>3137</v>
      </c>
    </row>
    <row r="8" spans="1:4" ht="12.75">
      <c r="A8" t="s">
        <v>21</v>
      </c>
      <c r="B8" t="s">
        <v>47</v>
      </c>
      <c r="C8" s="12">
        <v>80.1</v>
      </c>
      <c r="D8">
        <v>3763</v>
      </c>
    </row>
    <row r="9" spans="1:4" ht="12.75">
      <c r="A9" t="s">
        <v>23</v>
      </c>
      <c r="B9" t="s">
        <v>48</v>
      </c>
      <c r="C9" s="12">
        <v>79.83</v>
      </c>
      <c r="D9">
        <v>3595</v>
      </c>
    </row>
    <row r="10" spans="1:4" ht="12.75">
      <c r="A10" t="s">
        <v>17</v>
      </c>
      <c r="B10" t="s">
        <v>49</v>
      </c>
      <c r="C10" s="12">
        <v>80.7</v>
      </c>
      <c r="D10">
        <v>3895</v>
      </c>
    </row>
    <row r="11" spans="1:4" ht="12.75">
      <c r="A11" t="s">
        <v>34</v>
      </c>
      <c r="B11" t="s">
        <v>50</v>
      </c>
      <c r="C11" s="12">
        <v>76.985</v>
      </c>
      <c r="D11">
        <v>1626</v>
      </c>
    </row>
    <row r="12" spans="1:4" ht="12.75">
      <c r="A12" t="s">
        <v>32</v>
      </c>
      <c r="B12" t="s">
        <v>51</v>
      </c>
      <c r="C12" s="12">
        <v>78.38</v>
      </c>
      <c r="D12">
        <v>3512</v>
      </c>
    </row>
    <row r="13" spans="1:4" ht="12.75">
      <c r="A13" t="s">
        <v>25</v>
      </c>
      <c r="B13" t="s">
        <v>52</v>
      </c>
      <c r="C13" s="12">
        <v>79.53999999999999</v>
      </c>
      <c r="D13">
        <v>2840</v>
      </c>
    </row>
    <row r="14" spans="1:4" ht="12.75">
      <c r="A14" t="s">
        <v>15</v>
      </c>
      <c r="B14" t="s">
        <v>53</v>
      </c>
      <c r="C14" s="12">
        <v>80.95</v>
      </c>
      <c r="D14">
        <v>3601</v>
      </c>
    </row>
    <row r="15" spans="1:4" ht="12.75">
      <c r="A15" t="s">
        <v>22</v>
      </c>
      <c r="B15" t="s">
        <v>54</v>
      </c>
      <c r="C15" s="12">
        <v>80.03999999999999</v>
      </c>
      <c r="D15">
        <v>3588</v>
      </c>
    </row>
    <row r="16" spans="1:4" ht="12.75">
      <c r="A16" t="s">
        <v>27</v>
      </c>
      <c r="B16" t="s">
        <v>55</v>
      </c>
      <c r="C16" s="12">
        <v>79.5</v>
      </c>
      <c r="D16">
        <v>2727</v>
      </c>
    </row>
    <row r="17" spans="1:4" ht="12.75">
      <c r="A17" t="s">
        <v>38</v>
      </c>
      <c r="B17" t="s">
        <v>56</v>
      </c>
      <c r="C17" s="12">
        <v>73.25</v>
      </c>
      <c r="D17">
        <v>1388</v>
      </c>
    </row>
    <row r="18" spans="1:4" ht="12.75">
      <c r="A18" t="s">
        <v>13</v>
      </c>
      <c r="B18" t="s">
        <v>57</v>
      </c>
      <c r="C18" s="12">
        <v>81.15</v>
      </c>
      <c r="D18">
        <v>3319</v>
      </c>
    </row>
    <row r="19" spans="1:4" ht="12.75">
      <c r="A19" t="s">
        <v>24</v>
      </c>
      <c r="B19" t="s">
        <v>58</v>
      </c>
      <c r="C19" s="12">
        <v>79.735</v>
      </c>
      <c r="D19">
        <v>3424</v>
      </c>
    </row>
    <row r="20" spans="1:4" ht="12.75">
      <c r="A20" t="s">
        <v>12</v>
      </c>
      <c r="B20" t="s">
        <v>59</v>
      </c>
      <c r="C20" s="12">
        <v>81.35</v>
      </c>
      <c r="D20">
        <v>2686</v>
      </c>
    </row>
    <row r="21" spans="1:4" ht="12.75">
      <c r="A21" t="s">
        <v>9</v>
      </c>
      <c r="B21" t="s">
        <v>60</v>
      </c>
      <c r="C21" s="12">
        <v>82.59</v>
      </c>
      <c r="D21">
        <v>2581</v>
      </c>
    </row>
    <row r="22" spans="1:4" ht="12.75">
      <c r="A22" t="s">
        <v>29</v>
      </c>
      <c r="B22" t="s">
        <v>61</v>
      </c>
      <c r="C22" s="12">
        <v>79.4</v>
      </c>
      <c r="D22">
        <v>1688</v>
      </c>
    </row>
    <row r="23" spans="1:4" ht="12.75">
      <c r="A23" t="s">
        <v>28</v>
      </c>
      <c r="B23" t="s">
        <v>62</v>
      </c>
      <c r="C23" s="12">
        <v>79.435</v>
      </c>
      <c r="D23">
        <v>4162</v>
      </c>
    </row>
    <row r="24" spans="1:4" ht="12.75">
      <c r="A24" t="s">
        <v>36</v>
      </c>
      <c r="B24" t="s">
        <v>63</v>
      </c>
      <c r="C24" s="12">
        <v>75</v>
      </c>
      <c r="D24">
        <v>823</v>
      </c>
    </row>
    <row r="25" spans="1:4" ht="12.75">
      <c r="A25" t="s">
        <v>20</v>
      </c>
      <c r="B25" t="s">
        <v>64</v>
      </c>
      <c r="C25" s="12">
        <v>80.155</v>
      </c>
      <c r="D25">
        <v>3837</v>
      </c>
    </row>
    <row r="26" spans="1:4" ht="12.75">
      <c r="A26" t="s">
        <v>19</v>
      </c>
      <c r="B26" t="s">
        <v>65</v>
      </c>
      <c r="C26" s="12">
        <v>80.2</v>
      </c>
      <c r="D26">
        <v>2510</v>
      </c>
    </row>
    <row r="27" spans="1:4" ht="12.75">
      <c r="A27" t="s">
        <v>18</v>
      </c>
      <c r="B27" t="s">
        <v>66</v>
      </c>
      <c r="C27" s="12">
        <v>80.595</v>
      </c>
      <c r="D27">
        <v>4763</v>
      </c>
    </row>
    <row r="28" spans="1:4" ht="12.75">
      <c r="A28" t="s">
        <v>35</v>
      </c>
      <c r="B28" t="s">
        <v>67</v>
      </c>
      <c r="C28" s="12">
        <v>75.35</v>
      </c>
      <c r="D28">
        <v>1035</v>
      </c>
    </row>
    <row r="29" spans="1:4" ht="12.75">
      <c r="A29" t="s">
        <v>30</v>
      </c>
      <c r="B29" t="s">
        <v>68</v>
      </c>
      <c r="C29" s="12">
        <v>79.08000000000001</v>
      </c>
      <c r="D29">
        <v>2150</v>
      </c>
    </row>
    <row r="30" spans="1:4" ht="12.75">
      <c r="A30" t="s">
        <v>37</v>
      </c>
      <c r="B30" t="s">
        <v>69</v>
      </c>
      <c r="C30" s="12">
        <v>74.3</v>
      </c>
      <c r="D30">
        <v>1555</v>
      </c>
    </row>
    <row r="31" spans="1:4" ht="12.75">
      <c r="A31" t="s">
        <v>14</v>
      </c>
      <c r="B31" t="s">
        <v>70</v>
      </c>
      <c r="C31" s="12">
        <v>81.045</v>
      </c>
      <c r="D31">
        <v>2671</v>
      </c>
    </row>
    <row r="32" spans="1:4" ht="12.75">
      <c r="A32" t="s">
        <v>16</v>
      </c>
      <c r="B32" t="s">
        <v>71</v>
      </c>
      <c r="C32" s="12">
        <v>80.95</v>
      </c>
      <c r="D32">
        <v>3323</v>
      </c>
    </row>
    <row r="33" spans="1:4" ht="12.75">
      <c r="A33" t="s">
        <v>10</v>
      </c>
      <c r="B33" t="s">
        <v>72</v>
      </c>
      <c r="C33" s="12">
        <v>81.92</v>
      </c>
      <c r="D33">
        <v>4417</v>
      </c>
    </row>
    <row r="34" spans="1:4" ht="12.75">
      <c r="A34" t="s">
        <v>39</v>
      </c>
      <c r="B34" t="s">
        <v>73</v>
      </c>
      <c r="C34" s="12">
        <v>73.2</v>
      </c>
      <c r="D34">
        <v>618</v>
      </c>
    </row>
    <row r="35" spans="1:4" ht="12.75">
      <c r="A35" t="s">
        <v>26</v>
      </c>
      <c r="B35" t="s">
        <v>74</v>
      </c>
      <c r="C35" s="12">
        <v>79.505</v>
      </c>
      <c r="D35">
        <v>2992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7290</v>
      </c>
    </row>
    <row r="38" spans="1:2" ht="12.75">
      <c r="A38" s="18" t="s">
        <v>40</v>
      </c>
      <c r="B38" s="18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T4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5" ht="12.75">
      <c r="A3" s="24" t="s">
        <v>78</v>
      </c>
      <c r="B3" s="24"/>
      <c r="C3" s="24"/>
      <c r="D3" s="24"/>
      <c r="E3" s="2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4"/>
      <c r="B4" s="24"/>
      <c r="C4" s="24"/>
      <c r="D4" s="24"/>
      <c r="E4" s="24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2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>
      <c r="A35" s="2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2010-01-07T11:48:35Z</dcterms:created>
  <dcterms:modified xsi:type="dcterms:W3CDTF">2010-01-07T11:48:36Z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