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1.2" sheetId="1" r:id="rId1"/>
  </sheets>
  <definedNames/>
  <calcPr fullCalcOnLoad="1"/>
</workbook>
</file>

<file path=xl/sharedStrings.xml><?xml version="1.0" encoding="utf-8"?>
<sst xmlns="http://schemas.openxmlformats.org/spreadsheetml/2006/main" count="159" uniqueCount="88">
  <si>
    <t>Figure 1.2</t>
  </si>
  <si>
    <t>Change between 2009 and 2012 in Internet access at home</t>
  </si>
  <si>
    <t>1. PISA 2009 data are missing for Viet Nam.</t>
  </si>
  <si>
    <t>Note: White symbols indicate differences between PISA 2009 and PISA 2012 that are not statistically significant.</t>
  </si>
  <si>
    <t>Countries and economies are ranked in descending order of the percentage of students accessing the Internet at home in 2012.</t>
  </si>
  <si>
    <t>Source: OECD, PISA 2012 database, Table 1.2.</t>
  </si>
  <si>
    <t>Percentage of students who reported having access to the Internet at home</t>
  </si>
  <si>
    <t>SIG</t>
  </si>
  <si>
    <t>Not SIG</t>
  </si>
  <si>
    <t>PISA 2009</t>
  </si>
  <si>
    <t>PISA 2012</t>
  </si>
  <si>
    <t>PISA 2012- PISA 2009</t>
  </si>
  <si>
    <t>Label country</t>
  </si>
  <si>
    <t>%</t>
  </si>
  <si>
    <t>% dif.</t>
  </si>
  <si>
    <t>S.E</t>
  </si>
  <si>
    <t>Iceland</t>
  </si>
  <si>
    <t>Finland</t>
  </si>
  <si>
    <t>Denmark</t>
  </si>
  <si>
    <t>Netherlands</t>
  </si>
  <si>
    <t>Norway</t>
  </si>
  <si>
    <t>Sweden</t>
  </si>
  <si>
    <t>Hong Kong-China</t>
  </si>
  <si>
    <t>Slovenia</t>
  </si>
  <si>
    <t>Switzerland</t>
  </si>
  <si>
    <t>Estonia</t>
  </si>
  <si>
    <t>Austria</t>
  </si>
  <si>
    <t>Germany</t>
  </si>
  <si>
    <t>Liechtenstein</t>
  </si>
  <si>
    <t>United Kingdom</t>
  </si>
  <si>
    <t>Macao-China</t>
  </si>
  <si>
    <t>Belgium</t>
  </si>
  <si>
    <t>France</t>
  </si>
  <si>
    <t>Canada</t>
  </si>
  <si>
    <t>Ireland</t>
  </si>
  <si>
    <t>Luxembourg</t>
  </si>
  <si>
    <t>Czech Republic</t>
  </si>
  <si>
    <t>Korea</t>
  </si>
  <si>
    <t>Australia</t>
  </si>
  <si>
    <t>Singapore</t>
  </si>
  <si>
    <t>Italy</t>
  </si>
  <si>
    <t>Chinese Taipei</t>
  </si>
  <si>
    <t>Croatia</t>
  </si>
  <si>
    <t>Portugal</t>
  </si>
  <si>
    <t>Poland</t>
  </si>
  <si>
    <t>Spain</t>
  </si>
  <si>
    <t>United Arab Emirates</t>
  </si>
  <si>
    <t>Lithuania</t>
  </si>
  <si>
    <t>Hungary</t>
  </si>
  <si>
    <t>Bulgaria</t>
  </si>
  <si>
    <t>OECD average</t>
  </si>
  <si>
    <t>Latvia</t>
  </si>
  <si>
    <t>Slovak Republic</t>
  </si>
  <si>
    <t>New Zealand</t>
  </si>
  <si>
    <t>United States</t>
  </si>
  <si>
    <t>Qatar</t>
  </si>
  <si>
    <t>Russian Federation</t>
  </si>
  <si>
    <t>Israel</t>
  </si>
  <si>
    <t>Serbia</t>
  </si>
  <si>
    <t>Japan</t>
  </si>
  <si>
    <t>Montenegro</t>
  </si>
  <si>
    <t>Greece</t>
  </si>
  <si>
    <t>Shanghai-China</t>
  </si>
  <si>
    <t>Uruguay</t>
  </si>
  <si>
    <t>Romania</t>
  </si>
  <si>
    <t>Chile</t>
  </si>
  <si>
    <t>Brazil</t>
  </si>
  <si>
    <t>Argentina</t>
  </si>
  <si>
    <t>Costa Rica</t>
  </si>
  <si>
    <t>Jordan</t>
  </si>
  <si>
    <t>Malaysia</t>
  </si>
  <si>
    <t>Turkey</t>
  </si>
  <si>
    <t>Kazakhstan</t>
  </si>
  <si>
    <t>Albania</t>
  </si>
  <si>
    <t>Colombia</t>
  </si>
  <si>
    <t>Tunisia</t>
  </si>
  <si>
    <t>Thailand</t>
  </si>
  <si>
    <t>Mexico</t>
  </si>
  <si>
    <t>Peru</t>
  </si>
  <si>
    <t>Viet Nam</t>
  </si>
  <si>
    <t>m</t>
  </si>
  <si>
    <t>Viet Nam 1</t>
  </si>
  <si>
    <t>Indonesia</t>
  </si>
  <si>
    <t>Students, Computers and Learning: Making the Connection - © OECD 2015</t>
  </si>
  <si>
    <t>Chapter 1</t>
  </si>
  <si>
    <t>Figure 1.2. Change between 2009 and 2012 in Internet access at home</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</si>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</sst>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General_)"/>
    <numFmt numFmtId="173" formatCode="&quot;£&quot;#,##0.00;\-&quot;£&quot;#,##0.00"/>
    <numFmt numFmtId="174" formatCode="_ * #,##0.00_ ;_ * \-#,##0.00_ ;_ * &quot;-&quot;??_ ;_ @_ "/>
    <numFmt numFmtId="175" formatCode="#,##0.000"/>
    <numFmt numFmtId="176" formatCode="#,##0.0"/>
    <numFmt numFmtId="177" formatCode="#,##0.00%;[Red]\(#,##0.00%\)"/>
    <numFmt numFmtId="178" formatCode="&quot;$&quot;#,##0\ ;\(&quot;$&quot;#,##0\)"/>
    <numFmt numFmtId="179" formatCode="_-* #,##0.00\ [$€]_-;\-* #,##0.00\ [$€]_-;_-* &quot;-&quot;??\ [$€]_-;_-@_-"/>
    <numFmt numFmtId="180" formatCode="&quot;$&quot;#,##0_);\(&quot;$&quot;#,##0.0\)"/>
    <numFmt numFmtId="181" formatCode="_-* #,##0_-;\-* #,##0_-;_-* &quot;-&quot;_-;_-@_-"/>
    <numFmt numFmtId="182" formatCode="_-* #,##0.00_-;\-* #,##0.00_-;_-* &quot;-&quot;??_-;_-@_-"/>
    <numFmt numFmtId="183" formatCode="_-&quot;$&quot;* #,##0_-;\-&quot;$&quot;* #,##0_-;_-&quot;$&quot;* &quot;-&quot;_-;_-@_-"/>
    <numFmt numFmtId="184" formatCode="_-&quot;$&quot;* #,##0.00_-;\-&quot;$&quot;* #,##0.00_-;_-&quot;$&quot;* &quot;-&quot;??_-;_-@_-"/>
    <numFmt numFmtId="185" formatCode="0.00_)"/>
    <numFmt numFmtId="186" formatCode="_-* #,##0.00\ _k_r_-;\-* #,##0.00\ _k_r_-;_-* &quot;-&quot;??\ _k_r_-;_-@_-"/>
  </numFmts>
  <fonts count="144">
    <font>
      <sz val="10"/>
      <color theme="1"/>
      <name val="Arial"/>
      <family val="2"/>
    </font>
    <font>
      <sz val="10"/>
      <color indexed="8"/>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10"/>
      <color indexed="8"/>
      <name val="Calibri"/>
      <family val="2"/>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8"/>
      <color indexed="56"/>
      <name val="Cambria"/>
      <family val="2"/>
    </font>
    <font>
      <b/>
      <sz val="10"/>
      <color indexed="8"/>
      <name val="Arial"/>
      <family val="2"/>
    </font>
    <font>
      <b/>
      <i/>
      <sz val="10"/>
      <color indexed="36"/>
      <name val="Arial"/>
      <family val="2"/>
    </font>
    <font>
      <i/>
      <sz val="10"/>
      <color indexed="8"/>
      <name val="Arial"/>
      <family val="2"/>
    </font>
    <font>
      <sz val="8.45"/>
      <color indexed="8"/>
      <name val="Calibri"/>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1"/>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tint="-0.1499900072813034"/>
        <bgColor indexed="64"/>
      </patternFill>
    </fill>
  </fills>
  <borders count="5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style="medium"/>
      <right style="thin"/>
      <top style="medium"/>
      <bottom/>
    </border>
    <border>
      <left/>
      <right style="medium"/>
      <top style="medium"/>
      <bottom/>
    </border>
    <border>
      <left style="medium"/>
      <right style="thin"/>
      <top/>
      <bottom/>
    </border>
    <border>
      <left/>
      <right style="thin"/>
      <top/>
      <bottom style="thin"/>
    </border>
    <border>
      <left/>
      <right style="thin"/>
      <top/>
      <bottom/>
    </border>
    <border>
      <left/>
      <right style="medium"/>
      <top/>
      <bottom/>
    </border>
    <border>
      <left style="medium"/>
      <right style="thin"/>
      <top/>
      <bottom style="thin"/>
    </border>
    <border>
      <left style="thin"/>
      <right/>
      <top/>
      <bottom style="thin"/>
    </border>
    <border>
      <left/>
      <right style="medium"/>
      <top/>
      <bottom style="thin"/>
    </border>
    <border>
      <left style="medium"/>
      <right style="thin"/>
      <top style="thin"/>
      <bottom/>
    </border>
    <border>
      <left style="thin"/>
      <right style="medium"/>
      <top style="thin"/>
      <bottom/>
    </border>
    <border>
      <left style="thin"/>
      <right style="medium"/>
      <top/>
      <bottom/>
    </border>
    <border>
      <left style="medium"/>
      <right/>
      <top/>
      <bottom/>
    </border>
    <border>
      <left style="medium"/>
      <right/>
      <top/>
      <bottom style="medium"/>
    </border>
    <border>
      <left style="thin"/>
      <right style="thin"/>
      <top/>
      <bottom style="medium"/>
    </border>
    <border>
      <left/>
      <right style="thin"/>
      <top/>
      <bottom style="medium"/>
    </border>
    <border>
      <left/>
      <right/>
      <top/>
      <bottom style="medium"/>
    </border>
    <border>
      <left/>
      <right style="medium"/>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18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6"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0" fillId="8" borderId="0" applyNumberFormat="0" applyBorder="0" applyAlignment="0" applyProtection="0"/>
    <xf numFmtId="0" fontId="106"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9" borderId="0" applyNumberFormat="0" applyBorder="0" applyAlignment="0" applyProtection="0"/>
    <xf numFmtId="0" fontId="106"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0" fillId="10" borderId="0" applyNumberFormat="0" applyBorder="0" applyAlignment="0" applyProtection="0"/>
    <xf numFmtId="0" fontId="106"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xf numFmtId="0" fontId="106"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2" borderId="0" applyNumberFormat="0" applyBorder="0" applyAlignment="0" applyProtection="0"/>
    <xf numFmtId="0" fontId="106" fillId="12"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6" fillId="1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16" borderId="0" applyNumberFormat="0" applyBorder="0" applyAlignment="0" applyProtection="0"/>
    <xf numFmtId="0" fontId="106" fillId="16"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0" fillId="17" borderId="0" applyNumberFormat="0" applyBorder="0" applyAlignment="0" applyProtection="0"/>
    <xf numFmtId="0" fontId="106" fillId="1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0" fillId="18" borderId="0" applyNumberFormat="0" applyBorder="0" applyAlignment="0" applyProtection="0"/>
    <xf numFmtId="0" fontId="106" fillId="18"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0" fillId="19" borderId="0" applyNumberFormat="0" applyBorder="0" applyAlignment="0" applyProtection="0"/>
    <xf numFmtId="0" fontId="106"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0" fillId="20" borderId="0" applyNumberFormat="0" applyBorder="0" applyAlignment="0" applyProtection="0"/>
    <xf numFmtId="0" fontId="106"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07" fillId="23" borderId="0" applyNumberFormat="0" applyBorder="0" applyAlignment="0" applyProtection="0"/>
    <xf numFmtId="0" fontId="108" fillId="2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4" borderId="0" applyNumberFormat="0" applyBorder="0" applyAlignment="0" applyProtection="0"/>
    <xf numFmtId="0" fontId="108" fillId="2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25" borderId="0" applyNumberFormat="0" applyBorder="0" applyAlignment="0" applyProtection="0"/>
    <xf numFmtId="0" fontId="108" fillId="2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26" borderId="0" applyNumberFormat="0" applyBorder="0" applyAlignment="0" applyProtection="0"/>
    <xf numFmtId="0" fontId="108" fillId="26"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7" fillId="27" borderId="0" applyNumberFormat="0" applyBorder="0" applyAlignment="0" applyProtection="0"/>
    <xf numFmtId="0" fontId="108"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107" fillId="28" borderId="0" applyNumberFormat="0" applyBorder="0" applyAlignment="0" applyProtection="0"/>
    <xf numFmtId="0" fontId="108" fillId="2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7" fillId="29" borderId="0" applyNumberFormat="0" applyBorder="0" applyAlignment="0" applyProtection="0"/>
    <xf numFmtId="0" fontId="108"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07" fillId="31" borderId="0" applyNumberFormat="0" applyBorder="0" applyAlignment="0" applyProtection="0"/>
    <xf numFmtId="0" fontId="108" fillId="3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107" fillId="32" borderId="0" applyNumberFormat="0" applyBorder="0" applyAlignment="0" applyProtection="0"/>
    <xf numFmtId="0" fontId="108" fillId="3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07" fillId="33" borderId="0" applyNumberFormat="0" applyBorder="0" applyAlignment="0" applyProtection="0"/>
    <xf numFmtId="0" fontId="108"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107" fillId="35" borderId="0" applyNumberFormat="0" applyBorder="0" applyAlignment="0" applyProtection="0"/>
    <xf numFmtId="0" fontId="108"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107" fillId="37" borderId="0" applyNumberFormat="0" applyBorder="0" applyAlignment="0" applyProtection="0"/>
    <xf numFmtId="0" fontId="108"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4"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9" fillId="0" borderId="1">
      <alignment horizontal="center" vertical="center"/>
      <protection/>
    </xf>
    <xf numFmtId="0" fontId="109" fillId="39" borderId="0" applyNumberFormat="0" applyBorder="0" applyAlignment="0" applyProtection="0"/>
    <xf numFmtId="0" fontId="1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41" borderId="2">
      <alignment/>
      <protection/>
    </xf>
    <xf numFmtId="0" fontId="12" fillId="42" borderId="3">
      <alignment horizontal="right" vertical="top" wrapText="1"/>
      <protection/>
    </xf>
    <xf numFmtId="0" fontId="13" fillId="0" borderId="0">
      <alignment/>
      <protection/>
    </xf>
    <xf numFmtId="172" fontId="14" fillId="0" borderId="0">
      <alignment vertical="top"/>
      <protection/>
    </xf>
    <xf numFmtId="0" fontId="111" fillId="43" borderId="4" applyNumberFormat="0" applyAlignment="0" applyProtection="0"/>
    <xf numFmtId="0" fontId="112" fillId="43" borderId="4" applyNumberFormat="0" applyAlignment="0" applyProtection="0"/>
    <xf numFmtId="0" fontId="15" fillId="44" borderId="5" applyNumberFormat="0" applyAlignment="0" applyProtection="0"/>
    <xf numFmtId="0" fontId="15" fillId="44" borderId="5" applyNumberFormat="0" applyAlignment="0" applyProtection="0"/>
    <xf numFmtId="0" fontId="15" fillId="44" borderId="5" applyNumberFormat="0" applyAlignment="0" applyProtection="0"/>
    <xf numFmtId="0" fontId="11" fillId="0" borderId="6">
      <alignment/>
      <protection/>
    </xf>
    <xf numFmtId="0" fontId="113" fillId="45" borderId="7" applyNumberFormat="0" applyAlignment="0" applyProtection="0"/>
    <xf numFmtId="0" fontId="114" fillId="45" borderId="7" applyNumberFormat="0" applyAlignment="0" applyProtection="0"/>
    <xf numFmtId="0" fontId="16" fillId="46" borderId="8" applyNumberFormat="0" applyAlignment="0" applyProtection="0"/>
    <xf numFmtId="0" fontId="16" fillId="46" borderId="8" applyNumberFormat="0" applyAlignment="0" applyProtection="0"/>
    <xf numFmtId="0" fontId="16" fillId="46" borderId="8" applyNumberFormat="0" applyAlignment="0" applyProtection="0"/>
    <xf numFmtId="0" fontId="17" fillId="47" borderId="9">
      <alignment horizontal="left" vertical="top" wrapText="1"/>
      <protection/>
    </xf>
    <xf numFmtId="0" fontId="18" fillId="48" borderId="0">
      <alignment horizontal="center"/>
      <protection/>
    </xf>
    <xf numFmtId="0" fontId="19" fillId="48" borderId="0">
      <alignment horizontal="center" vertical="center"/>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 fillId="49" borderId="0">
      <alignment horizontal="center" wrapText="1"/>
      <protection/>
    </xf>
    <xf numFmtId="0" fontId="20" fillId="48" borderId="0">
      <alignment horizontal="center"/>
      <protection/>
    </xf>
    <xf numFmtId="43" fontId="0" fillId="0" borderId="0" applyFont="0" applyFill="0" applyBorder="0" applyAlignment="0" applyProtection="0"/>
    <xf numFmtId="173" fontId="9" fillId="0" borderId="0" applyFont="0" applyFill="0" applyBorder="0" applyProtection="0">
      <alignment horizontal="right" vertical="top"/>
    </xf>
    <xf numFmtId="41" fontId="0" fillId="0" borderId="0" applyFont="0" applyFill="0" applyBorder="0" applyAlignment="0" applyProtection="0"/>
    <xf numFmtId="1" fontId="21" fillId="0" borderId="0">
      <alignment vertical="top"/>
      <protection/>
    </xf>
    <xf numFmtId="43" fontId="0"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4" fontId="2" fillId="0" borderId="0" applyFont="0" applyFill="0" applyBorder="0" applyAlignment="0" applyProtection="0"/>
    <xf numFmtId="3" fontId="21" fillId="0" borderId="0" applyFill="0" applyBorder="0">
      <alignment horizontal="right" vertical="top"/>
      <protection/>
    </xf>
    <xf numFmtId="0" fontId="22" fillId="0" borderId="0">
      <alignment horizontal="right" vertical="top"/>
      <protection/>
    </xf>
    <xf numFmtId="175" fontId="21" fillId="0" borderId="0" applyFill="0" applyBorder="0">
      <alignment horizontal="right" vertical="top"/>
      <protection/>
    </xf>
    <xf numFmtId="3" fontId="21" fillId="0" borderId="0" applyFill="0" applyBorder="0">
      <alignment horizontal="right" vertical="top"/>
      <protection/>
    </xf>
    <xf numFmtId="176" fontId="14" fillId="0" borderId="0" applyFont="0" applyFill="0" applyBorder="0">
      <alignment horizontal="right" vertical="top"/>
      <protection/>
    </xf>
    <xf numFmtId="177" fontId="23" fillId="0" borderId="0" applyFont="0" applyFill="0" applyBorder="0" applyAlignment="0" applyProtection="0"/>
    <xf numFmtId="175" fontId="21" fillId="0" borderId="0">
      <alignment horizontal="right" vertical="top"/>
      <protection/>
    </xf>
    <xf numFmtId="3"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8" fontId="2" fillId="0" borderId="0" applyFont="0" applyFill="0" applyBorder="0" applyAlignment="0" applyProtection="0"/>
    <xf numFmtId="0" fontId="24" fillId="44" borderId="2" applyBorder="0">
      <alignment/>
      <protection locked="0"/>
    </xf>
    <xf numFmtId="0" fontId="2"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25" fillId="0" borderId="0">
      <alignment horizontal="centerContinuous"/>
      <protection/>
    </xf>
    <xf numFmtId="0" fontId="25" fillId="0" borderId="0" applyAlignment="0">
      <protection/>
    </xf>
    <xf numFmtId="0" fontId="26" fillId="0" borderId="0" applyAlignment="0">
      <protection/>
    </xf>
    <xf numFmtId="171" fontId="9" fillId="0" borderId="0" applyBorder="0">
      <alignment/>
      <protection/>
    </xf>
    <xf numFmtId="171" fontId="9" fillId="0" borderId="10">
      <alignment/>
      <protection/>
    </xf>
    <xf numFmtId="0" fontId="27" fillId="44" borderId="2">
      <alignment/>
      <protection locked="0"/>
    </xf>
    <xf numFmtId="0" fontId="2" fillId="44" borderId="6">
      <alignment/>
      <protection/>
    </xf>
    <xf numFmtId="0" fontId="2" fillId="48" borderId="0">
      <alignment/>
      <protection/>
    </xf>
    <xf numFmtId="179" fontId="28"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2" fillId="0" borderId="0" applyFont="0" applyFill="0" applyBorder="0" applyAlignment="0" applyProtection="0"/>
    <xf numFmtId="0" fontId="30"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17" fillId="50" borderId="0" applyNumberFormat="0" applyBorder="0" applyAlignment="0" applyProtection="0"/>
    <xf numFmtId="0" fontId="118" fillId="50"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38" fontId="11" fillId="48" borderId="0" applyNumberFormat="0" applyBorder="0" applyAlignment="0" applyProtection="0"/>
    <xf numFmtId="0" fontId="12" fillId="51" borderId="0">
      <alignment horizontal="right" vertical="top" textRotation="90" wrapText="1"/>
      <protection/>
    </xf>
    <xf numFmtId="0" fontId="32" fillId="0" borderId="11" applyNumberFormat="0" applyAlignment="0" applyProtection="0"/>
    <xf numFmtId="0" fontId="32" fillId="0" borderId="1">
      <alignment horizontal="left" vertical="center"/>
      <protection/>
    </xf>
    <xf numFmtId="0" fontId="119" fillId="0" borderId="12" applyNumberFormat="0" applyFill="0" applyAlignment="0" applyProtection="0"/>
    <xf numFmtId="0" fontId="120" fillId="0" borderId="12"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121" fillId="0" borderId="14" applyNumberFormat="0" applyFill="0" applyAlignment="0" applyProtection="0"/>
    <xf numFmtId="0" fontId="122"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123" fillId="0" borderId="16" applyNumberFormat="0" applyFill="0" applyAlignment="0" applyProtection="0"/>
    <xf numFmtId="0" fontId="124" fillId="0" borderId="16"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35" fillId="0" borderId="17"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80" fontId="23" fillId="0" borderId="0">
      <alignment/>
      <protection locked="0"/>
    </xf>
    <xf numFmtId="180" fontId="23" fillId="0" borderId="0">
      <alignment/>
      <protection locked="0"/>
    </xf>
    <xf numFmtId="0" fontId="36" fillId="0" borderId="0" applyNumberFormat="0" applyFill="0" applyBorder="0" applyAlignment="0" applyProtection="0"/>
    <xf numFmtId="0" fontId="37" fillId="0" borderId="0" applyNumberFormat="0" applyFill="0" applyBorder="0" applyAlignment="0" applyProtection="0"/>
    <xf numFmtId="0" fontId="28" fillId="4" borderId="18" applyNumberFormat="0" applyFont="0" applyAlignment="0" applyProtection="0"/>
    <xf numFmtId="0" fontId="38" fillId="40" borderId="0" applyNumberFormat="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41" fillId="6" borderId="0" applyNumberFormat="0" applyBorder="0" applyAlignment="0" applyProtection="0"/>
    <xf numFmtId="0" fontId="128" fillId="52" borderId="4" applyNumberFormat="0" applyAlignment="0" applyProtection="0"/>
    <xf numFmtId="10" fontId="11" fillId="44" borderId="6" applyNumberFormat="0" applyBorder="0" applyAlignment="0" applyProtection="0"/>
    <xf numFmtId="0" fontId="129" fillId="52" borderId="4" applyNumberFormat="0" applyAlignment="0" applyProtection="0"/>
    <xf numFmtId="0" fontId="42" fillId="13" borderId="5" applyNumberFormat="0" applyAlignment="0" applyProtection="0"/>
    <xf numFmtId="0" fontId="42" fillId="13" borderId="5" applyNumberFormat="0" applyAlignment="0" applyProtection="0"/>
    <xf numFmtId="0" fontId="42" fillId="13" borderId="5" applyNumberFormat="0" applyAlignment="0" applyProtection="0"/>
    <xf numFmtId="0" fontId="3" fillId="49" borderId="0">
      <alignment horizontal="center"/>
      <protection/>
    </xf>
    <xf numFmtId="0" fontId="3" fillId="49" borderId="0">
      <alignment horizontal="center"/>
      <protection/>
    </xf>
    <xf numFmtId="0" fontId="2" fillId="48" borderId="6">
      <alignment horizontal="centerContinuous" wrapText="1"/>
      <protection/>
    </xf>
    <xf numFmtId="0" fontId="43" fillId="38" borderId="0">
      <alignment horizontal="center" wrapText="1"/>
      <protection/>
    </xf>
    <xf numFmtId="0" fontId="2" fillId="48" borderId="6">
      <alignment horizontal="centerContinuous" wrapText="1"/>
      <protection/>
    </xf>
    <xf numFmtId="0" fontId="44" fillId="44" borderId="5" applyNumberFormat="0" applyAlignment="0" applyProtection="0"/>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
      <alignment wrapText="1"/>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19">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0">
      <alignment/>
      <protection/>
    </xf>
    <xf numFmtId="0" fontId="11" fillId="48" borderId="21">
      <alignment horizontal="center" wrapText="1"/>
      <protection/>
    </xf>
    <xf numFmtId="0" fontId="17" fillId="47" borderId="22">
      <alignment horizontal="left" vertical="top" wrapText="1"/>
      <protection/>
    </xf>
    <xf numFmtId="0" fontId="130" fillId="0" borderId="23" applyNumberFormat="0" applyFill="0" applyAlignment="0" applyProtection="0"/>
    <xf numFmtId="0" fontId="131" fillId="0" borderId="23"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4" applyNumberFormat="0" applyFill="0" applyAlignment="0" applyProtection="0"/>
    <xf numFmtId="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0" fontId="47" fillId="13" borderId="0" applyNumberFormat="0" applyBorder="0" applyAlignment="0" applyProtection="0"/>
    <xf numFmtId="0" fontId="132" fillId="53" borderId="0" applyNumberFormat="0" applyBorder="0" applyAlignment="0" applyProtection="0"/>
    <xf numFmtId="0" fontId="133" fillId="53" borderId="0" applyNumberFormat="0" applyBorder="0" applyAlignment="0" applyProtection="0"/>
    <xf numFmtId="185" fontId="48"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0" fillId="0" borderId="0">
      <alignment/>
      <protection/>
    </xf>
    <xf numFmtId="0" fontId="106"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51"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49" fillId="0" borderId="0">
      <alignment/>
      <protection/>
    </xf>
    <xf numFmtId="0" fontId="4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34"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51" fillId="0" borderId="0">
      <alignment/>
      <protection/>
    </xf>
    <xf numFmtId="0" fontId="51"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44" borderId="0">
      <alignment/>
      <protection/>
    </xf>
    <xf numFmtId="1" fontId="14" fillId="0" borderId="0">
      <alignment vertical="top" wrapText="1"/>
      <protection/>
    </xf>
    <xf numFmtId="1" fontId="52" fillId="0" borderId="0" applyFill="0" applyBorder="0" applyProtection="0">
      <alignment/>
    </xf>
    <xf numFmtId="1" fontId="23" fillId="0" borderId="0" applyFont="0" applyFill="0" applyBorder="0" applyProtection="0">
      <alignment vertical="center"/>
    </xf>
    <xf numFmtId="1" fontId="22" fillId="0" borderId="0">
      <alignment horizontal="right" vertical="top"/>
      <protection/>
    </xf>
    <xf numFmtId="1" fontId="21"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06"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8"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23" fillId="0" borderId="0">
      <alignment horizontal="left"/>
      <protection/>
    </xf>
    <xf numFmtId="0" fontId="53" fillId="0" borderId="0" applyNumberFormat="0" applyFill="0" applyBorder="0" applyAlignment="0" applyProtection="0"/>
    <xf numFmtId="0" fontId="54" fillId="0" borderId="13" applyNumberFormat="0" applyFill="0" applyAlignment="0" applyProtection="0"/>
    <xf numFmtId="0" fontId="55" fillId="0" borderId="15"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135" fillId="43" borderId="26" applyNumberFormat="0" applyAlignment="0" applyProtection="0"/>
    <xf numFmtId="0" fontId="136" fillId="43" borderId="26" applyNumberFormat="0" applyAlignment="0" applyProtection="0"/>
    <xf numFmtId="0" fontId="57" fillId="44" borderId="27" applyNumberFormat="0" applyAlignment="0" applyProtection="0"/>
    <xf numFmtId="0" fontId="57" fillId="44" borderId="27" applyNumberFormat="0" applyAlignment="0" applyProtection="0"/>
    <xf numFmtId="0" fontId="57" fillId="44" borderId="27" applyNumberFormat="0" applyAlignment="0" applyProtection="0"/>
    <xf numFmtId="9" fontId="0"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11" fillId="48" borderId="6">
      <alignment/>
      <protection/>
    </xf>
    <xf numFmtId="0" fontId="19" fillId="48" borderId="0">
      <alignment horizontal="right"/>
      <protection/>
    </xf>
    <xf numFmtId="0" fontId="58" fillId="38" borderId="0">
      <alignment horizontal="center"/>
      <protection/>
    </xf>
    <xf numFmtId="0" fontId="17" fillId="51" borderId="6">
      <alignment horizontal="left" vertical="top" wrapText="1"/>
      <protection/>
    </xf>
    <xf numFmtId="0" fontId="59" fillId="51" borderId="28">
      <alignment horizontal="left" vertical="top" wrapText="1"/>
      <protection/>
    </xf>
    <xf numFmtId="0" fontId="17" fillId="51" borderId="29">
      <alignment horizontal="left" vertical="top" wrapText="1"/>
      <protection/>
    </xf>
    <xf numFmtId="0" fontId="17" fillId="51" borderId="28">
      <alignment horizontal="left" vertical="top"/>
      <protection/>
    </xf>
    <xf numFmtId="0" fontId="60" fillId="0" borderId="0" applyNumberFormat="0" applyFill="0" applyBorder="0" applyAlignment="0" applyProtection="0"/>
    <xf numFmtId="0" fontId="9" fillId="0" borderId="20">
      <alignment horizontal="center" vertical="center"/>
      <protection/>
    </xf>
    <xf numFmtId="0" fontId="11" fillId="0" borderId="0">
      <alignment/>
      <protection/>
    </xf>
    <xf numFmtId="0" fontId="9" fillId="0" borderId="0">
      <alignment/>
      <protection/>
    </xf>
    <xf numFmtId="0" fontId="61" fillId="55" borderId="0">
      <alignment horizontal="left"/>
      <protection/>
    </xf>
    <xf numFmtId="0" fontId="43" fillId="55" borderId="0">
      <alignment horizontal="left" wrapText="1"/>
      <protection/>
    </xf>
    <xf numFmtId="0" fontId="61" fillId="55" borderId="0">
      <alignment horizontal="left"/>
      <protection/>
    </xf>
    <xf numFmtId="0" fontId="62" fillId="13" borderId="5" applyNumberFormat="0" applyAlignment="0" applyProtection="0"/>
    <xf numFmtId="0" fontId="63" fillId="0" borderId="30">
      <alignment/>
      <protection/>
    </xf>
    <xf numFmtId="0" fontId="64" fillId="0" borderId="0">
      <alignment/>
      <protection/>
    </xf>
    <xf numFmtId="0" fontId="65" fillId="46" borderId="8" applyNumberFormat="0" applyAlignment="0" applyProtection="0"/>
    <xf numFmtId="0" fontId="18" fillId="48" borderId="0">
      <alignment horizontal="center"/>
      <protection/>
    </xf>
    <xf numFmtId="0" fontId="66" fillId="0" borderId="0">
      <alignment/>
      <protection/>
    </xf>
    <xf numFmtId="49" fontId="21" fillId="0" borderId="0" applyFill="0" applyBorder="0" applyAlignment="0" applyProtection="0"/>
    <xf numFmtId="0" fontId="13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48" borderId="0">
      <alignment/>
      <protection/>
    </xf>
    <xf numFmtId="0" fontId="61" fillId="55" borderId="0">
      <alignment horizontal="left"/>
      <protection/>
    </xf>
    <xf numFmtId="0" fontId="68" fillId="0" borderId="0">
      <alignment/>
      <protection/>
    </xf>
    <xf numFmtId="0" fontId="138" fillId="0" borderId="31" applyNumberFormat="0" applyFill="0" applyAlignment="0" applyProtection="0"/>
    <xf numFmtId="0" fontId="139" fillId="0" borderId="31"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70" fillId="44" borderId="27" applyNumberFormat="0" applyAlignment="0" applyProtection="0"/>
    <xf numFmtId="41" fontId="9" fillId="0" borderId="0" applyFont="0" applyFill="0" applyBorder="0" applyAlignment="0" applyProtection="0"/>
    <xf numFmtId="186" fontId="50"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46" fillId="0" borderId="0" applyNumberForma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 fontId="71" fillId="0" borderId="0">
      <alignment vertical="top" wrapText="1"/>
      <protection/>
    </xf>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4" borderId="0" applyNumberFormat="0" applyBorder="0" applyAlignment="0" applyProtection="0"/>
    <xf numFmtId="0" fontId="8" fillId="36" borderId="0" applyNumberFormat="0" applyBorder="0" applyAlignment="0" applyProtection="0"/>
    <xf numFmtId="0" fontId="8" fillId="38" borderId="0" applyNumberFormat="0" applyBorder="0" applyAlignment="0" applyProtection="0"/>
    <xf numFmtId="0" fontId="72" fillId="0" borderId="0" applyNumberFormat="0" applyFill="0" applyBorder="0" applyAlignment="0" applyProtection="0"/>
    <xf numFmtId="0" fontId="73" fillId="46" borderId="8" applyNumberFormat="0" applyAlignment="0" applyProtection="0"/>
    <xf numFmtId="0" fontId="74" fillId="13" borderId="0" applyNumberFormat="0" applyBorder="0" applyAlignment="0" applyProtection="0"/>
    <xf numFmtId="0" fontId="28" fillId="4" borderId="18" applyNumberFormat="0" applyFont="0" applyAlignment="0" applyProtection="0"/>
    <xf numFmtId="0" fontId="75" fillId="0" borderId="24" applyNumberFormat="0" applyFill="0" applyAlignment="0" applyProtection="0"/>
    <xf numFmtId="0" fontId="2" fillId="0" borderId="0">
      <alignment/>
      <protection/>
    </xf>
    <xf numFmtId="0" fontId="76" fillId="13" borderId="5" applyNumberFormat="0" applyAlignment="0" applyProtection="0"/>
    <xf numFmtId="0" fontId="77" fillId="44" borderId="27" applyNumberFormat="0" applyAlignment="0" applyProtection="0"/>
    <xf numFmtId="0" fontId="78" fillId="40" borderId="0" applyNumberFormat="0" applyBorder="0" applyAlignment="0" applyProtection="0"/>
    <xf numFmtId="0" fontId="79" fillId="6" borderId="0" applyNumberFormat="0" applyBorder="0" applyAlignment="0" applyProtection="0"/>
    <xf numFmtId="0" fontId="80" fillId="0" borderId="13" applyNumberFormat="0" applyFill="0" applyAlignment="0" applyProtection="0"/>
    <xf numFmtId="0" fontId="81" fillId="0" borderId="15" applyNumberFormat="0" applyFill="0" applyAlignment="0" applyProtection="0"/>
    <xf numFmtId="0" fontId="82" fillId="0" borderId="17" applyNumberFormat="0" applyFill="0" applyAlignment="0" applyProtection="0"/>
    <xf numFmtId="0" fontId="82" fillId="0" borderId="0" applyNumberFormat="0" applyFill="0" applyBorder="0" applyAlignment="0" applyProtection="0"/>
    <xf numFmtId="0" fontId="83" fillId="44" borderId="5" applyNumberFormat="0" applyAlignment="0" applyProtection="0"/>
    <xf numFmtId="0" fontId="84" fillId="0" borderId="0" applyNumberFormat="0" applyFill="0" applyBorder="0" applyAlignment="0" applyProtection="0"/>
    <xf numFmtId="0" fontId="75" fillId="0" borderId="0" applyNumberFormat="0" applyFill="0" applyBorder="0" applyAlignment="0" applyProtection="0"/>
    <xf numFmtId="0" fontId="85" fillId="0" borderId="32" applyNumberFormat="0" applyFill="0" applyAlignment="0" applyProtection="0"/>
  </cellStyleXfs>
  <cellXfs count="66">
    <xf numFmtId="0" fontId="0" fillId="0" borderId="0" xfId="0" applyAlignment="1">
      <alignment/>
    </xf>
    <xf numFmtId="0" fontId="140" fillId="0" borderId="0" xfId="0" applyFont="1" applyAlignment="1">
      <alignment/>
    </xf>
    <xf numFmtId="0" fontId="142" fillId="0" borderId="0" xfId="0" applyFont="1" applyFill="1" applyAlignment="1">
      <alignment/>
    </xf>
    <xf numFmtId="0" fontId="138" fillId="0" borderId="0" xfId="0" applyFont="1" applyAlignment="1">
      <alignment/>
    </xf>
    <xf numFmtId="0" fontId="142" fillId="0" borderId="0" xfId="0" applyFont="1" applyAlignment="1">
      <alignment/>
    </xf>
    <xf numFmtId="0" fontId="0" fillId="0" borderId="0" xfId="0" applyBorder="1" applyAlignment="1">
      <alignment/>
    </xf>
    <xf numFmtId="0" fontId="0" fillId="0" borderId="0" xfId="0" applyBorder="1" applyAlignment="1">
      <alignment vertical="center"/>
    </xf>
    <xf numFmtId="0" fontId="0" fillId="0" borderId="0" xfId="0" applyFont="1" applyAlignment="1">
      <alignment/>
    </xf>
    <xf numFmtId="0" fontId="143" fillId="0" borderId="0" xfId="0" applyFont="1" applyAlignment="1">
      <alignment/>
    </xf>
    <xf numFmtId="0" fontId="2" fillId="0" borderId="0" xfId="0" applyFont="1" applyAlignment="1">
      <alignment/>
    </xf>
    <xf numFmtId="170" fontId="2" fillId="0" borderId="0" xfId="0" applyNumberFormat="1" applyFont="1" applyAlignment="1">
      <alignment/>
    </xf>
    <xf numFmtId="0" fontId="2" fillId="20" borderId="33" xfId="0" applyFont="1" applyFill="1" applyBorder="1" applyAlignment="1">
      <alignment/>
    </xf>
    <xf numFmtId="170" fontId="2" fillId="20" borderId="34" xfId="0" applyNumberFormat="1" applyFont="1" applyFill="1" applyBorder="1" applyAlignment="1">
      <alignment/>
    </xf>
    <xf numFmtId="0" fontId="2" fillId="20" borderId="35" xfId="0" applyFont="1" applyFill="1" applyBorder="1" applyAlignment="1">
      <alignment/>
    </xf>
    <xf numFmtId="0" fontId="3" fillId="20" borderId="21" xfId="0" applyFont="1" applyFill="1" applyBorder="1" applyAlignment="1">
      <alignment horizontal="center" vertical="center" wrapText="1"/>
    </xf>
    <xf numFmtId="0" fontId="3" fillId="20" borderId="36" xfId="0" applyFont="1" applyFill="1" applyBorder="1" applyAlignment="1">
      <alignment horizontal="center" vertical="center" wrapText="1"/>
    </xf>
    <xf numFmtId="170" fontId="3" fillId="20" borderId="0" xfId="0" applyNumberFormat="1" applyFont="1" applyFill="1" applyBorder="1" applyAlignment="1">
      <alignment horizontal="center" vertical="center" wrapText="1"/>
    </xf>
    <xf numFmtId="170" fontId="3" fillId="20" borderId="37" xfId="0" applyNumberFormat="1" applyFont="1" applyFill="1" applyBorder="1" applyAlignment="1">
      <alignment horizontal="center" vertical="center" wrapText="1"/>
    </xf>
    <xf numFmtId="170" fontId="3" fillId="20" borderId="38" xfId="0" applyNumberFormat="1" applyFont="1" applyFill="1" applyBorder="1" applyAlignment="1">
      <alignment horizontal="center" vertical="center" wrapText="1"/>
    </xf>
    <xf numFmtId="170" fontId="2" fillId="0" borderId="0" xfId="0" applyNumberFormat="1" applyFont="1" applyBorder="1" applyAlignment="1">
      <alignment/>
    </xf>
    <xf numFmtId="0" fontId="2" fillId="20" borderId="39" xfId="0" applyFont="1" applyFill="1" applyBorder="1" applyAlignment="1">
      <alignment/>
    </xf>
    <xf numFmtId="0" fontId="2" fillId="20" borderId="21" xfId="0" applyFont="1" applyFill="1" applyBorder="1" applyAlignment="1">
      <alignment horizontal="right"/>
    </xf>
    <xf numFmtId="0" fontId="2" fillId="20" borderId="36" xfId="0" applyFont="1" applyFill="1" applyBorder="1" applyAlignment="1">
      <alignment horizontal="right"/>
    </xf>
    <xf numFmtId="0" fontId="2" fillId="20" borderId="40" xfId="0" applyFont="1" applyFill="1" applyBorder="1" applyAlignment="1">
      <alignment horizontal="right"/>
    </xf>
    <xf numFmtId="0" fontId="2" fillId="20" borderId="36" xfId="0" applyFont="1" applyFill="1" applyBorder="1" applyAlignment="1">
      <alignment horizontal="right" vertical="center" wrapText="1"/>
    </xf>
    <xf numFmtId="0" fontId="2" fillId="20" borderId="20" xfId="0" applyFont="1" applyFill="1" applyBorder="1" applyAlignment="1">
      <alignment horizontal="right"/>
    </xf>
    <xf numFmtId="170" fontId="2" fillId="20" borderId="20" xfId="0" applyNumberFormat="1" applyFont="1" applyFill="1" applyBorder="1" applyAlignment="1">
      <alignment/>
    </xf>
    <xf numFmtId="170" fontId="2" fillId="20" borderId="41" xfId="0" applyNumberFormat="1" applyFont="1" applyFill="1" applyBorder="1" applyAlignment="1">
      <alignment/>
    </xf>
    <xf numFmtId="1" fontId="2" fillId="0" borderId="0" xfId="0" applyNumberFormat="1" applyFont="1" applyAlignment="1">
      <alignment/>
    </xf>
    <xf numFmtId="0" fontId="2" fillId="0" borderId="42" xfId="0" applyFont="1" applyBorder="1" applyAlignment="1">
      <alignment/>
    </xf>
    <xf numFmtId="171" fontId="2" fillId="0" borderId="19" xfId="0" applyNumberFormat="1" applyFont="1" applyBorder="1" applyAlignment="1">
      <alignment/>
    </xf>
    <xf numFmtId="171" fontId="2" fillId="0" borderId="37" xfId="0" applyNumberFormat="1" applyFont="1" applyBorder="1" applyAlignment="1">
      <alignment/>
    </xf>
    <xf numFmtId="171" fontId="2" fillId="0" borderId="0" xfId="0" applyNumberFormat="1" applyFont="1" applyBorder="1" applyAlignment="1">
      <alignment/>
    </xf>
    <xf numFmtId="171" fontId="2" fillId="0" borderId="0" xfId="572" applyNumberFormat="1" applyFont="1" applyFill="1" applyBorder="1" applyAlignment="1" applyProtection="1">
      <alignment horizontal="right" vertical="center"/>
      <protection/>
    </xf>
    <xf numFmtId="171" fontId="2" fillId="0" borderId="37" xfId="572" applyNumberFormat="1" applyFont="1" applyFill="1" applyBorder="1" applyAlignment="1" applyProtection="1">
      <alignment horizontal="right" vertical="center"/>
      <protection/>
    </xf>
    <xf numFmtId="170" fontId="2" fillId="0" borderId="38" xfId="0" applyNumberFormat="1" applyFont="1" applyBorder="1" applyAlignment="1">
      <alignment/>
    </xf>
    <xf numFmtId="0" fontId="0" fillId="0" borderId="43" xfId="572" applyFont="1" applyFill="1" applyBorder="1">
      <alignment/>
      <protection/>
    </xf>
    <xf numFmtId="0" fontId="2" fillId="0" borderId="35" xfId="0" applyFont="1" applyBorder="1" applyAlignment="1">
      <alignment/>
    </xf>
    <xf numFmtId="0" fontId="0" fillId="0" borderId="44" xfId="572" applyFont="1" applyFill="1" applyBorder="1">
      <alignment/>
      <protection/>
    </xf>
    <xf numFmtId="0" fontId="2" fillId="0" borderId="45" xfId="0" applyFont="1" applyBorder="1" applyAlignment="1">
      <alignment/>
    </xf>
    <xf numFmtId="0" fontId="2" fillId="56" borderId="45" xfId="0" applyFont="1" applyFill="1" applyBorder="1" applyAlignment="1">
      <alignment/>
    </xf>
    <xf numFmtId="171" fontId="2" fillId="56" borderId="0" xfId="572" applyNumberFormat="1" applyFont="1" applyFill="1" applyBorder="1" applyAlignment="1" applyProtection="1">
      <alignment horizontal="right" vertical="center"/>
      <protection/>
    </xf>
    <xf numFmtId="170" fontId="2" fillId="56" borderId="0" xfId="0" applyNumberFormat="1" applyFont="1" applyFill="1" applyBorder="1" applyAlignment="1">
      <alignment/>
    </xf>
    <xf numFmtId="0" fontId="2" fillId="56" borderId="38" xfId="0" applyFont="1" applyFill="1" applyBorder="1" applyAlignment="1">
      <alignment/>
    </xf>
    <xf numFmtId="0" fontId="2" fillId="0" borderId="46" xfId="0" applyFont="1" applyBorder="1" applyAlignment="1">
      <alignment wrapText="1"/>
    </xf>
    <xf numFmtId="171" fontId="2" fillId="0" borderId="47" xfId="0" applyNumberFormat="1" applyFont="1" applyBorder="1" applyAlignment="1">
      <alignment/>
    </xf>
    <xf numFmtId="171" fontId="2" fillId="0" borderId="48" xfId="0" applyNumberFormat="1" applyFont="1" applyBorder="1" applyAlignment="1">
      <alignment/>
    </xf>
    <xf numFmtId="171" fontId="2" fillId="0" borderId="49" xfId="0" applyNumberFormat="1" applyFont="1" applyBorder="1" applyAlignment="1">
      <alignment/>
    </xf>
    <xf numFmtId="171" fontId="2" fillId="0" borderId="49" xfId="572" applyNumberFormat="1" applyFont="1" applyFill="1" applyBorder="1" applyAlignment="1" applyProtection="1">
      <alignment horizontal="right" vertical="center"/>
      <protection/>
    </xf>
    <xf numFmtId="171" fontId="2" fillId="0" borderId="48" xfId="572" applyNumberFormat="1" applyFont="1" applyFill="1" applyBorder="1" applyAlignment="1" applyProtection="1">
      <alignment horizontal="right" vertical="center"/>
      <protection/>
    </xf>
    <xf numFmtId="170" fontId="2" fillId="0" borderId="49" xfId="0" applyNumberFormat="1" applyFont="1" applyBorder="1" applyAlignment="1">
      <alignment/>
    </xf>
    <xf numFmtId="170" fontId="2" fillId="0" borderId="50" xfId="0" applyNumberFormat="1" applyFont="1" applyBorder="1" applyAlignment="1">
      <alignment/>
    </xf>
    <xf numFmtId="170" fontId="2" fillId="0" borderId="51" xfId="0" applyNumberFormat="1" applyFont="1" applyBorder="1" applyAlignment="1">
      <alignment/>
    </xf>
    <xf numFmtId="171" fontId="2" fillId="0" borderId="0" xfId="0" applyNumberFormat="1" applyFont="1" applyAlignment="1">
      <alignment/>
    </xf>
    <xf numFmtId="0" fontId="2" fillId="0" borderId="0" xfId="0" applyFont="1" applyFill="1" applyBorder="1" applyAlignment="1">
      <alignment vertical="center" wrapText="1"/>
    </xf>
    <xf numFmtId="0" fontId="3" fillId="20" borderId="52" xfId="0" applyFont="1" applyFill="1" applyBorder="1" applyAlignment="1">
      <alignment horizontal="center" vertical="center" wrapText="1"/>
    </xf>
    <xf numFmtId="0" fontId="3" fillId="20" borderId="53" xfId="0" applyFont="1" applyFill="1" applyBorder="1" applyAlignment="1">
      <alignment horizontal="center" vertical="center" wrapText="1"/>
    </xf>
    <xf numFmtId="0" fontId="3" fillId="20" borderId="54" xfId="0" applyFont="1" applyFill="1" applyBorder="1" applyAlignment="1">
      <alignment horizontal="center" vertical="center" wrapText="1"/>
    </xf>
    <xf numFmtId="170" fontId="3" fillId="20" borderId="52" xfId="0" applyNumberFormat="1" applyFont="1" applyFill="1" applyBorder="1" applyAlignment="1">
      <alignment horizontal="center" vertical="center" wrapText="1"/>
    </xf>
    <xf numFmtId="170" fontId="3" fillId="20" borderId="54" xfId="0" applyNumberFormat="1" applyFont="1" applyFill="1" applyBorder="1" applyAlignment="1">
      <alignment horizontal="center" vertical="center" wrapText="1"/>
    </xf>
    <xf numFmtId="170" fontId="3" fillId="20" borderId="53" xfId="0" applyNumberFormat="1" applyFont="1" applyFill="1" applyBorder="1" applyAlignment="1">
      <alignment horizontal="center" vertical="center" wrapText="1"/>
    </xf>
    <xf numFmtId="170" fontId="3" fillId="20" borderId="55" xfId="0" applyNumberFormat="1" applyFont="1" applyFill="1" applyBorder="1" applyAlignment="1">
      <alignment horizontal="center" vertical="center" wrapText="1"/>
    </xf>
    <xf numFmtId="0" fontId="3" fillId="20" borderId="28" xfId="0" applyFont="1" applyFill="1" applyBorder="1" applyAlignment="1">
      <alignment horizontal="center" vertical="center" wrapText="1"/>
    </xf>
    <xf numFmtId="0" fontId="3" fillId="20" borderId="29" xfId="0" applyFont="1" applyFill="1" applyBorder="1" applyAlignment="1">
      <alignment horizontal="center" vertical="center" wrapText="1"/>
    </xf>
    <xf numFmtId="0" fontId="0" fillId="0" borderId="0" xfId="0" applyFont="1" applyAlignment="1">
      <alignment/>
    </xf>
    <xf numFmtId="0" fontId="125" fillId="0" borderId="0" xfId="342" applyAlignment="1">
      <alignment/>
    </xf>
  </cellXfs>
  <cellStyles count="1850">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heck Cell" xfId="193"/>
    <cellStyle name="Check Cell 2" xfId="194"/>
    <cellStyle name="Check Cell 3" xfId="195"/>
    <cellStyle name="Check Cell 4" xfId="196"/>
    <cellStyle name="Check Cell 5" xfId="197"/>
    <cellStyle name="Code additions" xfId="198"/>
    <cellStyle name="Col&amp;RowHeadings" xfId="199"/>
    <cellStyle name="ColCodes" xfId="200"/>
    <cellStyle name="ColTitles" xfId="201"/>
    <cellStyle name="ColTitles 10" xfId="202"/>
    <cellStyle name="ColTitles 10 2" xfId="203"/>
    <cellStyle name="ColTitles 11" xfId="204"/>
    <cellStyle name="ColTitles 11 2" xfId="205"/>
    <cellStyle name="ColTitles 12" xfId="206"/>
    <cellStyle name="ColTitles 13" xfId="207"/>
    <cellStyle name="ColTitles 2" xfId="208"/>
    <cellStyle name="ColTitles 2 2" xfId="209"/>
    <cellStyle name="ColTitles 3" xfId="210"/>
    <cellStyle name="ColTitles 3 2" xfId="211"/>
    <cellStyle name="ColTitles 4" xfId="212"/>
    <cellStyle name="ColTitles 4 2" xfId="213"/>
    <cellStyle name="ColTitles 5" xfId="214"/>
    <cellStyle name="ColTitles 5 2" xfId="215"/>
    <cellStyle name="ColTitles 6" xfId="216"/>
    <cellStyle name="ColTitles 6 2" xfId="217"/>
    <cellStyle name="ColTitles 7" xfId="218"/>
    <cellStyle name="ColTitles 7 2" xfId="219"/>
    <cellStyle name="ColTitles 8" xfId="220"/>
    <cellStyle name="ColTitles 8 2" xfId="221"/>
    <cellStyle name="ColTitles 9" xfId="222"/>
    <cellStyle name="ColTitles 9 2" xfId="223"/>
    <cellStyle name="column" xfId="224"/>
    <cellStyle name="Comma" xfId="225"/>
    <cellStyle name="Comma  [1]" xfId="226"/>
    <cellStyle name="Comma [0]" xfId="227"/>
    <cellStyle name="Comma [1]" xfId="228"/>
    <cellStyle name="Comma 2" xfId="229"/>
    <cellStyle name="Comma 2 2" xfId="230"/>
    <cellStyle name="Comma 3" xfId="231"/>
    <cellStyle name="Comma 4" xfId="232"/>
    <cellStyle name="Comma 5" xfId="233"/>
    <cellStyle name="Comma 6" xfId="234"/>
    <cellStyle name="Comma 6 2" xfId="235"/>
    <cellStyle name="Comma 7" xfId="236"/>
    <cellStyle name="Comma 7 2" xfId="237"/>
    <cellStyle name="Comma 8" xfId="238"/>
    <cellStyle name="Comma(0)" xfId="239"/>
    <cellStyle name="comma(1)" xfId="240"/>
    <cellStyle name="Comma(3)" xfId="241"/>
    <cellStyle name="Comma[0]" xfId="242"/>
    <cellStyle name="Comma[1]" xfId="243"/>
    <cellStyle name="Comma[2]__" xfId="244"/>
    <cellStyle name="Comma[3]" xfId="245"/>
    <cellStyle name="Comma0" xfId="246"/>
    <cellStyle name="Currency" xfId="247"/>
    <cellStyle name="Currency [0]" xfId="248"/>
    <cellStyle name="Currency0" xfId="249"/>
    <cellStyle name="DataEntryCells" xfId="250"/>
    <cellStyle name="Date" xfId="251"/>
    <cellStyle name="Dezimal [0]_DIAGRAM" xfId="252"/>
    <cellStyle name="Dezimal_DIAGRAM" xfId="253"/>
    <cellStyle name="Didier" xfId="254"/>
    <cellStyle name="Didier - Title" xfId="255"/>
    <cellStyle name="Didier subtitles" xfId="256"/>
    <cellStyle name="données" xfId="257"/>
    <cellStyle name="donnéesbord" xfId="258"/>
    <cellStyle name="ErrRpt_DataEntryCells" xfId="259"/>
    <cellStyle name="ErrRpt-DataEntryCells" xfId="260"/>
    <cellStyle name="ErrRpt-GreyBackground" xfId="261"/>
    <cellStyle name="Euro" xfId="262"/>
    <cellStyle name="Explanatory Text" xfId="263"/>
    <cellStyle name="Explanatory Text 2" xfId="264"/>
    <cellStyle name="Explanatory Text 3" xfId="265"/>
    <cellStyle name="Explanatory Text 4" xfId="266"/>
    <cellStyle name="Explanatory Text 5" xfId="267"/>
    <cellStyle name="Fixed" xfId="268"/>
    <cellStyle name="formula" xfId="269"/>
    <cellStyle name="gap" xfId="270"/>
    <cellStyle name="gap 2" xfId="271"/>
    <cellStyle name="gap 2 2" xfId="272"/>
    <cellStyle name="gap 2 2 2" xfId="273"/>
    <cellStyle name="gap 2 2 2 2" xfId="274"/>
    <cellStyle name="gap 2 2 2 2 2" xfId="275"/>
    <cellStyle name="gap 2 2 2 2 2 2" xfId="276"/>
    <cellStyle name="gap 2 2 2 2 3" xfId="277"/>
    <cellStyle name="gap 2 2 2 3" xfId="278"/>
    <cellStyle name="gap 2 2 2 3 2" xfId="279"/>
    <cellStyle name="gap 2 2 2 4" xfId="280"/>
    <cellStyle name="gap 2 2 3" xfId="281"/>
    <cellStyle name="gap 2 2 3 2" xfId="282"/>
    <cellStyle name="gap 2 2 3 2 2" xfId="283"/>
    <cellStyle name="gap 2 2 3 3" xfId="284"/>
    <cellStyle name="gap 2 2 4" xfId="285"/>
    <cellStyle name="gap 2 2 4 2" xfId="286"/>
    <cellStyle name="gap 2 2 5" xfId="287"/>
    <cellStyle name="gap 2 3" xfId="288"/>
    <cellStyle name="gap 2 4" xfId="289"/>
    <cellStyle name="gap 3" xfId="290"/>
    <cellStyle name="gap 3 2" xfId="291"/>
    <cellStyle name="gap 3 2 2" xfId="292"/>
    <cellStyle name="gap 3 2 2 2" xfId="293"/>
    <cellStyle name="gap 3 2 3" xfId="294"/>
    <cellStyle name="gap 3 3" xfId="295"/>
    <cellStyle name="gap 3 3 2" xfId="296"/>
    <cellStyle name="gap 3 4" xfId="297"/>
    <cellStyle name="gap 4" xfId="298"/>
    <cellStyle name="gap 4 2" xfId="299"/>
    <cellStyle name="gap 4 2 2" xfId="300"/>
    <cellStyle name="gap 4 3" xfId="301"/>
    <cellStyle name="gap 5" xfId="302"/>
    <cellStyle name="gap 5 2" xfId="303"/>
    <cellStyle name="gap 6" xfId="304"/>
    <cellStyle name="gap 7" xfId="305"/>
    <cellStyle name="Good" xfId="306"/>
    <cellStyle name="Good 2" xfId="307"/>
    <cellStyle name="Good 3" xfId="308"/>
    <cellStyle name="Good 4" xfId="309"/>
    <cellStyle name="Good 5" xfId="310"/>
    <cellStyle name="Grey" xfId="311"/>
    <cellStyle name="GreyBackground" xfId="312"/>
    <cellStyle name="Header1" xfId="313"/>
    <cellStyle name="Header2" xfId="314"/>
    <cellStyle name="Heading 1" xfId="315"/>
    <cellStyle name="Heading 1 2" xfId="316"/>
    <cellStyle name="Heading 1 3" xfId="317"/>
    <cellStyle name="Heading 1 4" xfId="318"/>
    <cellStyle name="Heading 1 5" xfId="319"/>
    <cellStyle name="Heading 2" xfId="320"/>
    <cellStyle name="Heading 2 2" xfId="321"/>
    <cellStyle name="Heading 2 3" xfId="322"/>
    <cellStyle name="Heading 2 4" xfId="323"/>
    <cellStyle name="Heading 2 5" xfId="324"/>
    <cellStyle name="Heading 3" xfId="325"/>
    <cellStyle name="Heading 3 2" xfId="326"/>
    <cellStyle name="Heading 3 3" xfId="327"/>
    <cellStyle name="Heading 3 4" xfId="328"/>
    <cellStyle name="Heading 3 5" xfId="329"/>
    <cellStyle name="Heading 4" xfId="330"/>
    <cellStyle name="Heading 4 2" xfId="331"/>
    <cellStyle name="Heading 4 3" xfId="332"/>
    <cellStyle name="Heading 4 4" xfId="333"/>
    <cellStyle name="Heading 4 5" xfId="334"/>
    <cellStyle name="Heading1" xfId="335"/>
    <cellStyle name="Heading2" xfId="336"/>
    <cellStyle name="Hipervínculo" xfId="337"/>
    <cellStyle name="Hipervínculo visitado" xfId="338"/>
    <cellStyle name="Huomautus" xfId="339"/>
    <cellStyle name="Huono" xfId="340"/>
    <cellStyle name="Hyperlänk 2" xfId="341"/>
    <cellStyle name="Hyperlink" xfId="342"/>
    <cellStyle name="Hyperlink 2" xfId="343"/>
    <cellStyle name="Hyperlink 3" xfId="344"/>
    <cellStyle name="Hyperlink 4" xfId="345"/>
    <cellStyle name="Hyperlink 5" xfId="346"/>
    <cellStyle name="Hyperlink 6" xfId="347"/>
    <cellStyle name="Hyperlink 7" xfId="348"/>
    <cellStyle name="Hyvä" xfId="349"/>
    <cellStyle name="Input" xfId="350"/>
    <cellStyle name="Input [yellow]" xfId="351"/>
    <cellStyle name="Input 2" xfId="352"/>
    <cellStyle name="Input 3" xfId="353"/>
    <cellStyle name="Input 4" xfId="354"/>
    <cellStyle name="Input 5" xfId="355"/>
    <cellStyle name="ISC" xfId="356"/>
    <cellStyle name="ISC 2" xfId="357"/>
    <cellStyle name="isced" xfId="358"/>
    <cellStyle name="ISCED Titles" xfId="359"/>
    <cellStyle name="isced_8gradk" xfId="360"/>
    <cellStyle name="Laskenta" xfId="361"/>
    <cellStyle name="level1a" xfId="362"/>
    <cellStyle name="level1a 2" xfId="363"/>
    <cellStyle name="level1a 2 2" xfId="364"/>
    <cellStyle name="level1a 2 2 2" xfId="365"/>
    <cellStyle name="level1a 2 2 3" xfId="366"/>
    <cellStyle name="level1a 3" xfId="367"/>
    <cellStyle name="level1a 4" xfId="368"/>
    <cellStyle name="level1a 5" xfId="369"/>
    <cellStyle name="level1a 6"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 3" xfId="379"/>
    <cellStyle name="level2 4" xfId="380"/>
    <cellStyle name="level2a" xfId="381"/>
    <cellStyle name="level2a 2" xfId="382"/>
    <cellStyle name="level2a 2 2" xfId="383"/>
    <cellStyle name="level2a 2 2 2" xfId="384"/>
    <cellStyle name="level2a 2 2 3" xfId="385"/>
    <cellStyle name="level2a 3" xfId="386"/>
    <cellStyle name="level2a 4" xfId="387"/>
    <cellStyle name="level3" xfId="388"/>
    <cellStyle name="Line titles-Rows" xfId="389"/>
    <cellStyle name="Linked Cell" xfId="390"/>
    <cellStyle name="Linked Cell 2" xfId="391"/>
    <cellStyle name="Linked Cell 3" xfId="392"/>
    <cellStyle name="Linked Cell 4" xfId="393"/>
    <cellStyle name="Linked Cell 5" xfId="394"/>
    <cellStyle name="Linkitetty solu" xfId="395"/>
    <cellStyle name="Migliaia (0)_conti99" xfId="396"/>
    <cellStyle name="Milliers [0]_8GRAD" xfId="397"/>
    <cellStyle name="Milliers_8GRAD" xfId="398"/>
    <cellStyle name="Monétaire [0]_8GRAD" xfId="399"/>
    <cellStyle name="Monétaire_8GRAD" xfId="400"/>
    <cellStyle name="Neutraali" xfId="401"/>
    <cellStyle name="Neutral" xfId="402"/>
    <cellStyle name="Neutral 2" xfId="403"/>
    <cellStyle name="Normal - Style1" xfId="404"/>
    <cellStyle name="Normal 10" xfId="405"/>
    <cellStyle name="Normal 10 2" xfId="406"/>
    <cellStyle name="Normal 10 3" xfId="407"/>
    <cellStyle name="Normal 11" xfId="408"/>
    <cellStyle name="Normal 11 2" xfId="409"/>
    <cellStyle name="Normal 11 3" xfId="410"/>
    <cellStyle name="Normal 11 3 2" xfId="411"/>
    <cellStyle name="Normal 11 3 2 2" xfId="412"/>
    <cellStyle name="Normal 11 3 3" xfId="413"/>
    <cellStyle name="Normal 11 4" xfId="414"/>
    <cellStyle name="Normal 11 4 2" xfId="415"/>
    <cellStyle name="Normal 11 4 2 2" xfId="416"/>
    <cellStyle name="Normal 11 4 3" xfId="417"/>
    <cellStyle name="Normal 12" xfId="418"/>
    <cellStyle name="Normal 12 2" xfId="419"/>
    <cellStyle name="Normal 12 3" xfId="420"/>
    <cellStyle name="Normal 13" xfId="421"/>
    <cellStyle name="Normal 13 2" xfId="422"/>
    <cellStyle name="Normal 14" xfId="423"/>
    <cellStyle name="Normal 14 2" xfId="424"/>
    <cellStyle name="Normal 15" xfId="425"/>
    <cellStyle name="Normal 16" xfId="426"/>
    <cellStyle name="Normal 17" xfId="427"/>
    <cellStyle name="Normal 18" xfId="428"/>
    <cellStyle name="Normal 19" xfId="429"/>
    <cellStyle name="Normal 2" xfId="430"/>
    <cellStyle name="Normal 2 10" xfId="431"/>
    <cellStyle name="Normal 2 11" xfId="432"/>
    <cellStyle name="Normal 2 12" xfId="433"/>
    <cellStyle name="Normal 2 13" xfId="434"/>
    <cellStyle name="Normal 2 14" xfId="435"/>
    <cellStyle name="Normal 2 15" xfId="436"/>
    <cellStyle name="Normal 2 16" xfId="437"/>
    <cellStyle name="Normal 2 17" xfId="438"/>
    <cellStyle name="Normal 2 18" xfId="439"/>
    <cellStyle name="Normal 2 19" xfId="440"/>
    <cellStyle name="Normal 2 2" xfId="441"/>
    <cellStyle name="Normal 2 2 10" xfId="442"/>
    <cellStyle name="Normal 2 2 2" xfId="443"/>
    <cellStyle name="Normal 2 2 2 2" xfId="444"/>
    <cellStyle name="Normal 2 2 2 3" xfId="445"/>
    <cellStyle name="Normal 2 2 2 4" xfId="446"/>
    <cellStyle name="Normal 2 2 3" xfId="447"/>
    <cellStyle name="Normal 2 2 4" xfId="448"/>
    <cellStyle name="Normal 2 2 4 2" xfId="449"/>
    <cellStyle name="Normal 2 2 5" xfId="450"/>
    <cellStyle name="Normal 2 2 6" xfId="451"/>
    <cellStyle name="Normal 2 2 7" xfId="452"/>
    <cellStyle name="Normal 2 2 8" xfId="453"/>
    <cellStyle name="Normal 2 2 9" xfId="454"/>
    <cellStyle name="Normal 2 3" xfId="455"/>
    <cellStyle name="Normal 2 3 2" xfId="456"/>
    <cellStyle name="Normal 2 4" xfId="457"/>
    <cellStyle name="Normal 2 4 2" xfId="458"/>
    <cellStyle name="Normal 2 4 2 2" xfId="459"/>
    <cellStyle name="Normal 2 4 2 2 2" xfId="460"/>
    <cellStyle name="Normal 2 4 2 2 3" xfId="461"/>
    <cellStyle name="Normal 2 4 2 2 4" xfId="462"/>
    <cellStyle name="Normal 2 4 3" xfId="463"/>
    <cellStyle name="Normal 2 4 4" xfId="464"/>
    <cellStyle name="Normal 2 4_EAG2010_D6_April 28" xfId="465"/>
    <cellStyle name="Normal 2 5" xfId="466"/>
    <cellStyle name="Normal 2 5 2" xfId="467"/>
    <cellStyle name="Normal 2 5 3" xfId="468"/>
    <cellStyle name="Normal 2 6" xfId="469"/>
    <cellStyle name="Normal 2 6 2" xfId="470"/>
    <cellStyle name="Normal 2 6 3" xfId="471"/>
    <cellStyle name="Normal 2 7" xfId="472"/>
    <cellStyle name="Normal 2 7 2" xfId="473"/>
    <cellStyle name="Normal 2 7 3" xfId="474"/>
    <cellStyle name="Normal 2 8" xfId="475"/>
    <cellStyle name="Normal 2 8 2" xfId="476"/>
    <cellStyle name="Normal 2 8 3" xfId="477"/>
    <cellStyle name="Normal 2 9" xfId="478"/>
    <cellStyle name="Normal 2_AUG_TabChap2" xfId="479"/>
    <cellStyle name="Normal 20" xfId="480"/>
    <cellStyle name="Normal 21" xfId="481"/>
    <cellStyle name="Normal 22" xfId="482"/>
    <cellStyle name="Normal 22 2" xfId="483"/>
    <cellStyle name="Normal 23" xfId="484"/>
    <cellStyle name="Normal 24" xfId="485"/>
    <cellStyle name="Normal 25" xfId="486"/>
    <cellStyle name="Normal 26" xfId="487"/>
    <cellStyle name="Normal 3" xfId="488"/>
    <cellStyle name="Normal 3 2" xfId="489"/>
    <cellStyle name="Normal 3 2 2" xfId="490"/>
    <cellStyle name="Normal 3 2 2 2" xfId="491"/>
    <cellStyle name="Normal 3 2 2 2 2" xfId="492"/>
    <cellStyle name="Normal 3 2 2 2 3" xfId="493"/>
    <cellStyle name="Normal 3 2 2 3" xfId="494"/>
    <cellStyle name="Normal 3 2 2 4" xfId="495"/>
    <cellStyle name="Normal 3 2 2 4 2" xfId="496"/>
    <cellStyle name="Normal 3 2 2 4 2 2" xfId="497"/>
    <cellStyle name="Normal 3 2 2 4 3" xfId="498"/>
    <cellStyle name="Normal 3 2 2 5" xfId="499"/>
    <cellStyle name="Normal 3 2 2 5 2" xfId="500"/>
    <cellStyle name="Normal 3 2 2 5 2 2" xfId="501"/>
    <cellStyle name="Normal 3 2 2 5 3" xfId="502"/>
    <cellStyle name="Normal 3 2 3" xfId="503"/>
    <cellStyle name="Normal 3 2 4" xfId="504"/>
    <cellStyle name="Normal 3 3" xfId="505"/>
    <cellStyle name="Normal 3 4" xfId="506"/>
    <cellStyle name="Normal 3 4 2" xfId="507"/>
    <cellStyle name="Normal 3 4 2 2" xfId="508"/>
    <cellStyle name="Normal 3 4 3" xfId="509"/>
    <cellStyle name="Normal 3 5" xfId="510"/>
    <cellStyle name="Normal 3 5 2" xfId="511"/>
    <cellStyle name="Normal 3 5 2 2" xfId="512"/>
    <cellStyle name="Normal 3 5 3" xfId="513"/>
    <cellStyle name="Normal 3 6" xfId="514"/>
    <cellStyle name="Normal 3 7" xfId="515"/>
    <cellStyle name="Normal 4" xfId="516"/>
    <cellStyle name="Normal 4 2" xfId="517"/>
    <cellStyle name="Normal 4 2 2" xfId="518"/>
    <cellStyle name="Normal 4 3" xfId="519"/>
    <cellStyle name="Normal 5" xfId="520"/>
    <cellStyle name="Normal 5 2" xfId="521"/>
    <cellStyle name="Normal 5 2 2" xfId="522"/>
    <cellStyle name="Normal 5 2 2 2" xfId="523"/>
    <cellStyle name="Normal 5 2 2 2 2" xfId="524"/>
    <cellStyle name="Normal 5 2 2 3" xfId="525"/>
    <cellStyle name="Normal 5 2 3" xfId="526"/>
    <cellStyle name="Normal 5 2 3 2" xfId="527"/>
    <cellStyle name="Normal 5 2 3 2 2" xfId="528"/>
    <cellStyle name="Normal 5 2 3 3" xfId="529"/>
    <cellStyle name="Normal 5 2 4" xfId="530"/>
    <cellStyle name="Normal 5 3" xfId="531"/>
    <cellStyle name="Normal 5 3 2" xfId="532"/>
    <cellStyle name="Normal 5 3 2 2" xfId="533"/>
    <cellStyle name="Normal 5 3 3" xfId="534"/>
    <cellStyle name="Normal 5 4" xfId="535"/>
    <cellStyle name="Normal 5 4 2" xfId="536"/>
    <cellStyle name="Normal 5 4 2 2" xfId="537"/>
    <cellStyle name="Normal 5 4 3" xfId="538"/>
    <cellStyle name="Normal 6" xfId="539"/>
    <cellStyle name="Normal 6 2" xfId="540"/>
    <cellStyle name="Normal 6 3" xfId="541"/>
    <cellStyle name="Normal 6 4" xfId="542"/>
    <cellStyle name="Normal 7" xfId="543"/>
    <cellStyle name="Normal 7 2" xfId="544"/>
    <cellStyle name="Normal 7 3" xfId="545"/>
    <cellStyle name="Normal 8" xfId="546"/>
    <cellStyle name="Normal 8 10" xfId="547"/>
    <cellStyle name="Normal 8 11" xfId="548"/>
    <cellStyle name="Normal 8 11 2" xfId="549"/>
    <cellStyle name="Normal 8 12" xfId="550"/>
    <cellStyle name="Normal 8 2" xfId="551"/>
    <cellStyle name="Normal 8 3" xfId="552"/>
    <cellStyle name="Normal 8 4" xfId="553"/>
    <cellStyle name="Normal 8 5" xfId="554"/>
    <cellStyle name="Normal 8 6" xfId="555"/>
    <cellStyle name="Normal 8 7" xfId="556"/>
    <cellStyle name="Normal 8 8" xfId="557"/>
    <cellStyle name="Normal 8 9" xfId="558"/>
    <cellStyle name="Normal 9" xfId="559"/>
    <cellStyle name="Normal 9 2" xfId="560"/>
    <cellStyle name="Normal 9 2 2" xfId="561"/>
    <cellStyle name="Normal 9 2 2 2" xfId="562"/>
    <cellStyle name="Normal 9 2 3" xfId="563"/>
    <cellStyle name="Normal 9 3" xfId="564"/>
    <cellStyle name="Normal 9 3 2" xfId="565"/>
    <cellStyle name="Normal 9 3 2 2" xfId="566"/>
    <cellStyle name="Normal 9 3 3" xfId="567"/>
    <cellStyle name="Normal 9 4" xfId="568"/>
    <cellStyle name="Normal 9 4 2" xfId="569"/>
    <cellStyle name="Normal 9 5" xfId="570"/>
    <cellStyle name="Normál_8gradk" xfId="571"/>
    <cellStyle name="Normal_PISAPartIIStudents_Filled 2" xfId="572"/>
    <cellStyle name="Normal-blank" xfId="573"/>
    <cellStyle name="Normal-bottom" xfId="574"/>
    <cellStyle name="Normal-center" xfId="575"/>
    <cellStyle name="Normal-droit" xfId="576"/>
    <cellStyle name="Normal-top" xfId="577"/>
    <cellStyle name="Note" xfId="578"/>
    <cellStyle name="Note 10 2" xfId="579"/>
    <cellStyle name="Note 10 2 2" xfId="580"/>
    <cellStyle name="Note 10 2 2 2" xfId="581"/>
    <cellStyle name="Note 10 2 2 2 2" xfId="582"/>
    <cellStyle name="Note 10 2 2 2 2 2" xfId="583"/>
    <cellStyle name="Note 10 2 2 2 3" xfId="584"/>
    <cellStyle name="Note 10 2 2 3" xfId="585"/>
    <cellStyle name="Note 10 2 2 3 2" xfId="586"/>
    <cellStyle name="Note 10 2 2 4" xfId="587"/>
    <cellStyle name="Note 10 2 3" xfId="588"/>
    <cellStyle name="Note 10 2 3 2" xfId="589"/>
    <cellStyle name="Note 10 2 3 2 2" xfId="590"/>
    <cellStyle name="Note 10 2 3 3" xfId="591"/>
    <cellStyle name="Note 10 2 4" xfId="592"/>
    <cellStyle name="Note 10 2 4 2" xfId="593"/>
    <cellStyle name="Note 10 2 5" xfId="594"/>
    <cellStyle name="Note 10 3" xfId="595"/>
    <cellStyle name="Note 10 3 2" xfId="596"/>
    <cellStyle name="Note 10 3 2 2" xfId="597"/>
    <cellStyle name="Note 10 3 2 2 2" xfId="598"/>
    <cellStyle name="Note 10 3 2 2 2 2" xfId="599"/>
    <cellStyle name="Note 10 3 2 2 3" xfId="600"/>
    <cellStyle name="Note 10 3 2 3" xfId="601"/>
    <cellStyle name="Note 10 3 2 3 2" xfId="602"/>
    <cellStyle name="Note 10 3 2 4" xfId="603"/>
    <cellStyle name="Note 10 3 3" xfId="604"/>
    <cellStyle name="Note 10 3 3 2" xfId="605"/>
    <cellStyle name="Note 10 3 3 2 2" xfId="606"/>
    <cellStyle name="Note 10 3 3 3" xfId="607"/>
    <cellStyle name="Note 10 3 4" xfId="608"/>
    <cellStyle name="Note 10 3 4 2" xfId="609"/>
    <cellStyle name="Note 10 3 5" xfId="610"/>
    <cellStyle name="Note 10 4" xfId="611"/>
    <cellStyle name="Note 10 4 2" xfId="612"/>
    <cellStyle name="Note 10 4 2 2" xfId="613"/>
    <cellStyle name="Note 10 4 2 2 2" xfId="614"/>
    <cellStyle name="Note 10 4 2 2 2 2" xfId="615"/>
    <cellStyle name="Note 10 4 2 2 3" xfId="616"/>
    <cellStyle name="Note 10 4 2 3" xfId="617"/>
    <cellStyle name="Note 10 4 2 3 2" xfId="618"/>
    <cellStyle name="Note 10 4 2 4" xfId="619"/>
    <cellStyle name="Note 10 4 3" xfId="620"/>
    <cellStyle name="Note 10 4 3 2" xfId="621"/>
    <cellStyle name="Note 10 4 3 2 2" xfId="622"/>
    <cellStyle name="Note 10 4 3 3" xfId="623"/>
    <cellStyle name="Note 10 4 4" xfId="624"/>
    <cellStyle name="Note 10 4 4 2" xfId="625"/>
    <cellStyle name="Note 10 4 5" xfId="626"/>
    <cellStyle name="Note 10 5" xfId="627"/>
    <cellStyle name="Note 10 5 2" xfId="628"/>
    <cellStyle name="Note 10 5 2 2" xfId="629"/>
    <cellStyle name="Note 10 5 2 2 2" xfId="630"/>
    <cellStyle name="Note 10 5 2 2 2 2" xfId="631"/>
    <cellStyle name="Note 10 5 2 2 3" xfId="632"/>
    <cellStyle name="Note 10 5 2 3" xfId="633"/>
    <cellStyle name="Note 10 5 2 3 2" xfId="634"/>
    <cellStyle name="Note 10 5 2 4" xfId="635"/>
    <cellStyle name="Note 10 5 3" xfId="636"/>
    <cellStyle name="Note 10 5 3 2" xfId="637"/>
    <cellStyle name="Note 10 5 3 2 2" xfId="638"/>
    <cellStyle name="Note 10 5 3 3" xfId="639"/>
    <cellStyle name="Note 10 5 4" xfId="640"/>
    <cellStyle name="Note 10 5 4 2" xfId="641"/>
    <cellStyle name="Note 10 5 5" xfId="642"/>
    <cellStyle name="Note 10 6" xfId="643"/>
    <cellStyle name="Note 10 6 2" xfId="644"/>
    <cellStyle name="Note 10 6 2 2" xfId="645"/>
    <cellStyle name="Note 10 6 2 2 2" xfId="646"/>
    <cellStyle name="Note 10 6 2 2 2 2" xfId="647"/>
    <cellStyle name="Note 10 6 2 2 3" xfId="648"/>
    <cellStyle name="Note 10 6 2 3" xfId="649"/>
    <cellStyle name="Note 10 6 2 3 2" xfId="650"/>
    <cellStyle name="Note 10 6 2 4" xfId="651"/>
    <cellStyle name="Note 10 6 3" xfId="652"/>
    <cellStyle name="Note 10 6 3 2" xfId="653"/>
    <cellStyle name="Note 10 6 3 2 2" xfId="654"/>
    <cellStyle name="Note 10 6 3 3" xfId="655"/>
    <cellStyle name="Note 10 6 4" xfId="656"/>
    <cellStyle name="Note 10 6 4 2" xfId="657"/>
    <cellStyle name="Note 10 6 5" xfId="658"/>
    <cellStyle name="Note 10 7" xfId="659"/>
    <cellStyle name="Note 10 7 2" xfId="660"/>
    <cellStyle name="Note 10 7 2 2" xfId="661"/>
    <cellStyle name="Note 10 7 2 2 2" xfId="662"/>
    <cellStyle name="Note 10 7 2 2 2 2" xfId="663"/>
    <cellStyle name="Note 10 7 2 2 3" xfId="664"/>
    <cellStyle name="Note 10 7 2 3" xfId="665"/>
    <cellStyle name="Note 10 7 2 3 2" xfId="666"/>
    <cellStyle name="Note 10 7 2 4" xfId="667"/>
    <cellStyle name="Note 10 7 3" xfId="668"/>
    <cellStyle name="Note 10 7 3 2" xfId="669"/>
    <cellStyle name="Note 10 7 3 2 2" xfId="670"/>
    <cellStyle name="Note 10 7 3 3" xfId="671"/>
    <cellStyle name="Note 10 7 4" xfId="672"/>
    <cellStyle name="Note 10 7 4 2" xfId="673"/>
    <cellStyle name="Note 10 7 5" xfId="674"/>
    <cellStyle name="Note 11 2" xfId="675"/>
    <cellStyle name="Note 11 2 2" xfId="676"/>
    <cellStyle name="Note 11 2 2 2" xfId="677"/>
    <cellStyle name="Note 11 2 2 2 2" xfId="678"/>
    <cellStyle name="Note 11 2 2 2 2 2" xfId="679"/>
    <cellStyle name="Note 11 2 2 2 3" xfId="680"/>
    <cellStyle name="Note 11 2 2 3" xfId="681"/>
    <cellStyle name="Note 11 2 2 3 2" xfId="682"/>
    <cellStyle name="Note 11 2 2 4" xfId="683"/>
    <cellStyle name="Note 11 2 3" xfId="684"/>
    <cellStyle name="Note 11 2 3 2" xfId="685"/>
    <cellStyle name="Note 11 2 3 2 2" xfId="686"/>
    <cellStyle name="Note 11 2 3 3" xfId="687"/>
    <cellStyle name="Note 11 2 4" xfId="688"/>
    <cellStyle name="Note 11 2 4 2" xfId="689"/>
    <cellStyle name="Note 11 2 5" xfId="690"/>
    <cellStyle name="Note 11 3" xfId="691"/>
    <cellStyle name="Note 11 3 2" xfId="692"/>
    <cellStyle name="Note 11 3 2 2" xfId="693"/>
    <cellStyle name="Note 11 3 2 2 2" xfId="694"/>
    <cellStyle name="Note 11 3 2 2 2 2" xfId="695"/>
    <cellStyle name="Note 11 3 2 2 3" xfId="696"/>
    <cellStyle name="Note 11 3 2 3" xfId="697"/>
    <cellStyle name="Note 11 3 2 3 2" xfId="698"/>
    <cellStyle name="Note 11 3 2 4" xfId="699"/>
    <cellStyle name="Note 11 3 3" xfId="700"/>
    <cellStyle name="Note 11 3 3 2" xfId="701"/>
    <cellStyle name="Note 11 3 3 2 2" xfId="702"/>
    <cellStyle name="Note 11 3 3 3" xfId="703"/>
    <cellStyle name="Note 11 3 4" xfId="704"/>
    <cellStyle name="Note 11 3 4 2" xfId="705"/>
    <cellStyle name="Note 11 3 5" xfId="706"/>
    <cellStyle name="Note 11 4" xfId="707"/>
    <cellStyle name="Note 11 4 2" xfId="708"/>
    <cellStyle name="Note 11 4 2 2" xfId="709"/>
    <cellStyle name="Note 11 4 2 2 2" xfId="710"/>
    <cellStyle name="Note 11 4 2 2 2 2" xfId="711"/>
    <cellStyle name="Note 11 4 2 2 3" xfId="712"/>
    <cellStyle name="Note 11 4 2 3" xfId="713"/>
    <cellStyle name="Note 11 4 2 3 2" xfId="714"/>
    <cellStyle name="Note 11 4 2 4" xfId="715"/>
    <cellStyle name="Note 11 4 3" xfId="716"/>
    <cellStyle name="Note 11 4 3 2" xfId="717"/>
    <cellStyle name="Note 11 4 3 2 2" xfId="718"/>
    <cellStyle name="Note 11 4 3 3" xfId="719"/>
    <cellStyle name="Note 11 4 4" xfId="720"/>
    <cellStyle name="Note 11 4 4 2" xfId="721"/>
    <cellStyle name="Note 11 4 5" xfId="722"/>
    <cellStyle name="Note 11 5" xfId="723"/>
    <cellStyle name="Note 11 5 2" xfId="724"/>
    <cellStyle name="Note 11 5 2 2" xfId="725"/>
    <cellStyle name="Note 11 5 2 2 2" xfId="726"/>
    <cellStyle name="Note 11 5 2 2 2 2" xfId="727"/>
    <cellStyle name="Note 11 5 2 2 3" xfId="728"/>
    <cellStyle name="Note 11 5 2 3" xfId="729"/>
    <cellStyle name="Note 11 5 2 3 2" xfId="730"/>
    <cellStyle name="Note 11 5 2 4" xfId="731"/>
    <cellStyle name="Note 11 5 3" xfId="732"/>
    <cellStyle name="Note 11 5 3 2" xfId="733"/>
    <cellStyle name="Note 11 5 3 2 2" xfId="734"/>
    <cellStyle name="Note 11 5 3 3" xfId="735"/>
    <cellStyle name="Note 11 5 4" xfId="736"/>
    <cellStyle name="Note 11 5 4 2" xfId="737"/>
    <cellStyle name="Note 11 5 5" xfId="738"/>
    <cellStyle name="Note 11 6" xfId="739"/>
    <cellStyle name="Note 11 6 2" xfId="740"/>
    <cellStyle name="Note 11 6 2 2" xfId="741"/>
    <cellStyle name="Note 11 6 2 2 2" xfId="742"/>
    <cellStyle name="Note 11 6 2 2 2 2" xfId="743"/>
    <cellStyle name="Note 11 6 2 2 3" xfId="744"/>
    <cellStyle name="Note 11 6 2 3" xfId="745"/>
    <cellStyle name="Note 11 6 2 3 2" xfId="746"/>
    <cellStyle name="Note 11 6 2 4" xfId="747"/>
    <cellStyle name="Note 11 6 3" xfId="748"/>
    <cellStyle name="Note 11 6 3 2" xfId="749"/>
    <cellStyle name="Note 11 6 3 2 2" xfId="750"/>
    <cellStyle name="Note 11 6 3 3" xfId="751"/>
    <cellStyle name="Note 11 6 4" xfId="752"/>
    <cellStyle name="Note 11 6 4 2" xfId="753"/>
    <cellStyle name="Note 11 6 5" xfId="754"/>
    <cellStyle name="Note 12 2" xfId="755"/>
    <cellStyle name="Note 12 2 2" xfId="756"/>
    <cellStyle name="Note 12 2 2 2" xfId="757"/>
    <cellStyle name="Note 12 2 2 2 2" xfId="758"/>
    <cellStyle name="Note 12 2 2 2 2 2" xfId="759"/>
    <cellStyle name="Note 12 2 2 2 3" xfId="760"/>
    <cellStyle name="Note 12 2 2 3" xfId="761"/>
    <cellStyle name="Note 12 2 2 3 2" xfId="762"/>
    <cellStyle name="Note 12 2 2 4" xfId="763"/>
    <cellStyle name="Note 12 2 3" xfId="764"/>
    <cellStyle name="Note 12 2 3 2" xfId="765"/>
    <cellStyle name="Note 12 2 3 2 2" xfId="766"/>
    <cellStyle name="Note 12 2 3 3" xfId="767"/>
    <cellStyle name="Note 12 2 4" xfId="768"/>
    <cellStyle name="Note 12 2 4 2" xfId="769"/>
    <cellStyle name="Note 12 2 5" xfId="770"/>
    <cellStyle name="Note 12 3" xfId="771"/>
    <cellStyle name="Note 12 3 2" xfId="772"/>
    <cellStyle name="Note 12 3 2 2" xfId="773"/>
    <cellStyle name="Note 12 3 2 2 2" xfId="774"/>
    <cellStyle name="Note 12 3 2 2 2 2" xfId="775"/>
    <cellStyle name="Note 12 3 2 2 3" xfId="776"/>
    <cellStyle name="Note 12 3 2 3" xfId="777"/>
    <cellStyle name="Note 12 3 2 3 2" xfId="778"/>
    <cellStyle name="Note 12 3 2 4" xfId="779"/>
    <cellStyle name="Note 12 3 3" xfId="780"/>
    <cellStyle name="Note 12 3 3 2" xfId="781"/>
    <cellStyle name="Note 12 3 3 2 2" xfId="782"/>
    <cellStyle name="Note 12 3 3 3" xfId="783"/>
    <cellStyle name="Note 12 3 4" xfId="784"/>
    <cellStyle name="Note 12 3 4 2" xfId="785"/>
    <cellStyle name="Note 12 3 5" xfId="786"/>
    <cellStyle name="Note 12 4" xfId="787"/>
    <cellStyle name="Note 12 4 2" xfId="788"/>
    <cellStyle name="Note 12 4 2 2" xfId="789"/>
    <cellStyle name="Note 12 4 2 2 2" xfId="790"/>
    <cellStyle name="Note 12 4 2 2 2 2" xfId="791"/>
    <cellStyle name="Note 12 4 2 2 3" xfId="792"/>
    <cellStyle name="Note 12 4 2 3" xfId="793"/>
    <cellStyle name="Note 12 4 2 3 2" xfId="794"/>
    <cellStyle name="Note 12 4 2 4" xfId="795"/>
    <cellStyle name="Note 12 4 3" xfId="796"/>
    <cellStyle name="Note 12 4 3 2" xfId="797"/>
    <cellStyle name="Note 12 4 3 2 2" xfId="798"/>
    <cellStyle name="Note 12 4 3 3" xfId="799"/>
    <cellStyle name="Note 12 4 4" xfId="800"/>
    <cellStyle name="Note 12 4 4 2" xfId="801"/>
    <cellStyle name="Note 12 4 5" xfId="802"/>
    <cellStyle name="Note 12 5" xfId="803"/>
    <cellStyle name="Note 12 5 2" xfId="804"/>
    <cellStyle name="Note 12 5 2 2" xfId="805"/>
    <cellStyle name="Note 12 5 2 2 2" xfId="806"/>
    <cellStyle name="Note 12 5 2 2 2 2" xfId="807"/>
    <cellStyle name="Note 12 5 2 2 3" xfId="808"/>
    <cellStyle name="Note 12 5 2 3" xfId="809"/>
    <cellStyle name="Note 12 5 2 3 2" xfId="810"/>
    <cellStyle name="Note 12 5 2 4" xfId="811"/>
    <cellStyle name="Note 12 5 3" xfId="812"/>
    <cellStyle name="Note 12 5 3 2" xfId="813"/>
    <cellStyle name="Note 12 5 3 2 2" xfId="814"/>
    <cellStyle name="Note 12 5 3 3" xfId="815"/>
    <cellStyle name="Note 12 5 4" xfId="816"/>
    <cellStyle name="Note 12 5 4 2" xfId="817"/>
    <cellStyle name="Note 12 5 5" xfId="818"/>
    <cellStyle name="Note 13 2" xfId="819"/>
    <cellStyle name="Note 13 2 2" xfId="820"/>
    <cellStyle name="Note 13 2 2 2" xfId="821"/>
    <cellStyle name="Note 13 2 2 2 2" xfId="822"/>
    <cellStyle name="Note 13 2 2 2 2 2" xfId="823"/>
    <cellStyle name="Note 13 2 2 2 3" xfId="824"/>
    <cellStyle name="Note 13 2 2 3" xfId="825"/>
    <cellStyle name="Note 13 2 2 3 2" xfId="826"/>
    <cellStyle name="Note 13 2 2 4" xfId="827"/>
    <cellStyle name="Note 13 2 3" xfId="828"/>
    <cellStyle name="Note 13 2 3 2" xfId="829"/>
    <cellStyle name="Note 13 2 3 2 2" xfId="830"/>
    <cellStyle name="Note 13 2 3 3" xfId="831"/>
    <cellStyle name="Note 13 2 4" xfId="832"/>
    <cellStyle name="Note 13 2 4 2" xfId="833"/>
    <cellStyle name="Note 13 2 5" xfId="834"/>
    <cellStyle name="Note 14 2" xfId="835"/>
    <cellStyle name="Note 14 2 2" xfId="836"/>
    <cellStyle name="Note 14 2 2 2" xfId="837"/>
    <cellStyle name="Note 14 2 2 2 2" xfId="838"/>
    <cellStyle name="Note 14 2 2 2 2 2" xfId="839"/>
    <cellStyle name="Note 14 2 2 2 3" xfId="840"/>
    <cellStyle name="Note 14 2 2 3" xfId="841"/>
    <cellStyle name="Note 14 2 2 3 2" xfId="842"/>
    <cellStyle name="Note 14 2 2 4" xfId="843"/>
    <cellStyle name="Note 14 2 3" xfId="844"/>
    <cellStyle name="Note 14 2 3 2" xfId="845"/>
    <cellStyle name="Note 14 2 3 2 2" xfId="846"/>
    <cellStyle name="Note 14 2 3 3" xfId="847"/>
    <cellStyle name="Note 14 2 4" xfId="848"/>
    <cellStyle name="Note 14 2 4 2" xfId="849"/>
    <cellStyle name="Note 14 2 5" xfId="850"/>
    <cellStyle name="Note 15 2" xfId="851"/>
    <cellStyle name="Note 15 2 2" xfId="852"/>
    <cellStyle name="Note 15 2 2 2" xfId="853"/>
    <cellStyle name="Note 15 2 2 2 2" xfId="854"/>
    <cellStyle name="Note 15 2 2 2 2 2" xfId="855"/>
    <cellStyle name="Note 15 2 2 2 3" xfId="856"/>
    <cellStyle name="Note 15 2 2 3" xfId="857"/>
    <cellStyle name="Note 15 2 2 3 2" xfId="858"/>
    <cellStyle name="Note 15 2 2 4" xfId="859"/>
    <cellStyle name="Note 15 2 3" xfId="860"/>
    <cellStyle name="Note 15 2 3 2" xfId="861"/>
    <cellStyle name="Note 15 2 3 2 2" xfId="862"/>
    <cellStyle name="Note 15 2 3 3" xfId="863"/>
    <cellStyle name="Note 15 2 4" xfId="864"/>
    <cellStyle name="Note 15 2 4 2" xfId="865"/>
    <cellStyle name="Note 15 2 5" xfId="866"/>
    <cellStyle name="Note 2" xfId="867"/>
    <cellStyle name="Note 2 2" xfId="868"/>
    <cellStyle name="Note 2 2 2" xfId="869"/>
    <cellStyle name="Note 2 2 2 2" xfId="870"/>
    <cellStyle name="Note 2 2 2 2 2" xfId="871"/>
    <cellStyle name="Note 2 2 2 2 2 2" xfId="872"/>
    <cellStyle name="Note 2 2 2 2 3" xfId="873"/>
    <cellStyle name="Note 2 2 2 3" xfId="874"/>
    <cellStyle name="Note 2 2 2 3 2" xfId="875"/>
    <cellStyle name="Note 2 2 2 4" xfId="876"/>
    <cellStyle name="Note 2 2 3" xfId="877"/>
    <cellStyle name="Note 2 2 3 2" xfId="878"/>
    <cellStyle name="Note 2 2 3 2 2" xfId="879"/>
    <cellStyle name="Note 2 2 3 3" xfId="880"/>
    <cellStyle name="Note 2 2 4" xfId="881"/>
    <cellStyle name="Note 2 2 4 2" xfId="882"/>
    <cellStyle name="Note 2 2 5" xfId="883"/>
    <cellStyle name="Note 2 3" xfId="884"/>
    <cellStyle name="Note 2 3 2" xfId="885"/>
    <cellStyle name="Note 2 3 2 2" xfId="886"/>
    <cellStyle name="Note 2 3 2 2 2" xfId="887"/>
    <cellStyle name="Note 2 3 2 2 2 2" xfId="888"/>
    <cellStyle name="Note 2 3 2 2 3" xfId="889"/>
    <cellStyle name="Note 2 3 2 3" xfId="890"/>
    <cellStyle name="Note 2 3 2 3 2" xfId="891"/>
    <cellStyle name="Note 2 3 2 4" xfId="892"/>
    <cellStyle name="Note 2 3 3" xfId="893"/>
    <cellStyle name="Note 2 3 3 2" xfId="894"/>
    <cellStyle name="Note 2 3 3 2 2" xfId="895"/>
    <cellStyle name="Note 2 3 3 3" xfId="896"/>
    <cellStyle name="Note 2 3 4" xfId="897"/>
    <cellStyle name="Note 2 3 4 2" xfId="898"/>
    <cellStyle name="Note 2 3 5" xfId="899"/>
    <cellStyle name="Note 2 4" xfId="900"/>
    <cellStyle name="Note 2 4 2" xfId="901"/>
    <cellStyle name="Note 2 4 2 2" xfId="902"/>
    <cellStyle name="Note 2 4 2 2 2" xfId="903"/>
    <cellStyle name="Note 2 4 2 2 2 2" xfId="904"/>
    <cellStyle name="Note 2 4 2 2 3" xfId="905"/>
    <cellStyle name="Note 2 4 2 3" xfId="906"/>
    <cellStyle name="Note 2 4 2 3 2" xfId="907"/>
    <cellStyle name="Note 2 4 2 4" xfId="908"/>
    <cellStyle name="Note 2 4 3" xfId="909"/>
    <cellStyle name="Note 2 4 3 2" xfId="910"/>
    <cellStyle name="Note 2 4 3 2 2" xfId="911"/>
    <cellStyle name="Note 2 4 3 3" xfId="912"/>
    <cellStyle name="Note 2 4 4" xfId="913"/>
    <cellStyle name="Note 2 4 4 2" xfId="914"/>
    <cellStyle name="Note 2 4 5" xfId="915"/>
    <cellStyle name="Note 2 5" xfId="916"/>
    <cellStyle name="Note 2 5 2" xfId="917"/>
    <cellStyle name="Note 2 5 2 2" xfId="918"/>
    <cellStyle name="Note 2 5 2 2 2" xfId="919"/>
    <cellStyle name="Note 2 5 2 2 2 2" xfId="920"/>
    <cellStyle name="Note 2 5 2 2 3" xfId="921"/>
    <cellStyle name="Note 2 5 2 3" xfId="922"/>
    <cellStyle name="Note 2 5 2 3 2" xfId="923"/>
    <cellStyle name="Note 2 5 2 4" xfId="924"/>
    <cellStyle name="Note 2 5 3" xfId="925"/>
    <cellStyle name="Note 2 5 3 2" xfId="926"/>
    <cellStyle name="Note 2 5 3 2 2" xfId="927"/>
    <cellStyle name="Note 2 5 3 3" xfId="928"/>
    <cellStyle name="Note 2 5 4" xfId="929"/>
    <cellStyle name="Note 2 5 4 2" xfId="930"/>
    <cellStyle name="Note 2 5 5" xfId="931"/>
    <cellStyle name="Note 2 6" xfId="932"/>
    <cellStyle name="Note 2 6 2" xfId="933"/>
    <cellStyle name="Note 2 6 2 2" xfId="934"/>
    <cellStyle name="Note 2 6 2 2 2" xfId="935"/>
    <cellStyle name="Note 2 6 2 2 2 2" xfId="936"/>
    <cellStyle name="Note 2 6 2 2 3" xfId="937"/>
    <cellStyle name="Note 2 6 2 3" xfId="938"/>
    <cellStyle name="Note 2 6 2 3 2" xfId="939"/>
    <cellStyle name="Note 2 6 2 4" xfId="940"/>
    <cellStyle name="Note 2 6 3" xfId="941"/>
    <cellStyle name="Note 2 6 3 2" xfId="942"/>
    <cellStyle name="Note 2 6 3 2 2" xfId="943"/>
    <cellStyle name="Note 2 6 3 3" xfId="944"/>
    <cellStyle name="Note 2 6 4" xfId="945"/>
    <cellStyle name="Note 2 6 4 2" xfId="946"/>
    <cellStyle name="Note 2 6 5" xfId="947"/>
    <cellStyle name="Note 2 7" xfId="948"/>
    <cellStyle name="Note 2 7 2" xfId="949"/>
    <cellStyle name="Note 2 7 2 2" xfId="950"/>
    <cellStyle name="Note 2 7 2 2 2" xfId="951"/>
    <cellStyle name="Note 2 7 2 2 2 2" xfId="952"/>
    <cellStyle name="Note 2 7 2 2 3" xfId="953"/>
    <cellStyle name="Note 2 7 2 3" xfId="954"/>
    <cellStyle name="Note 2 7 2 3 2" xfId="955"/>
    <cellStyle name="Note 2 7 2 4" xfId="956"/>
    <cellStyle name="Note 2 7 3" xfId="957"/>
    <cellStyle name="Note 2 7 3 2" xfId="958"/>
    <cellStyle name="Note 2 7 3 2 2" xfId="959"/>
    <cellStyle name="Note 2 7 3 3" xfId="960"/>
    <cellStyle name="Note 2 7 4" xfId="961"/>
    <cellStyle name="Note 2 7 4 2" xfId="962"/>
    <cellStyle name="Note 2 7 5" xfId="963"/>
    <cellStyle name="Note 2 8" xfId="964"/>
    <cellStyle name="Note 2 8 2" xfId="965"/>
    <cellStyle name="Note 2 8 2 2" xfId="966"/>
    <cellStyle name="Note 2 8 2 2 2" xfId="967"/>
    <cellStyle name="Note 2 8 2 2 2 2" xfId="968"/>
    <cellStyle name="Note 2 8 2 2 3" xfId="969"/>
    <cellStyle name="Note 2 8 2 3" xfId="970"/>
    <cellStyle name="Note 2 8 2 3 2" xfId="971"/>
    <cellStyle name="Note 2 8 2 4" xfId="972"/>
    <cellStyle name="Note 2 8 3" xfId="973"/>
    <cellStyle name="Note 2 8 3 2" xfId="974"/>
    <cellStyle name="Note 2 8 3 2 2" xfId="975"/>
    <cellStyle name="Note 2 8 3 3" xfId="976"/>
    <cellStyle name="Note 2 8 4" xfId="977"/>
    <cellStyle name="Note 2 8 4 2" xfId="978"/>
    <cellStyle name="Note 2 8 5" xfId="979"/>
    <cellStyle name="Note 3" xfId="980"/>
    <cellStyle name="Note 3 2" xfId="981"/>
    <cellStyle name="Note 3 2 2" xfId="982"/>
    <cellStyle name="Note 3 2 2 2" xfId="983"/>
    <cellStyle name="Note 3 2 2 2 2" xfId="984"/>
    <cellStyle name="Note 3 2 2 2 2 2" xfId="985"/>
    <cellStyle name="Note 3 2 2 2 3" xfId="986"/>
    <cellStyle name="Note 3 2 2 3" xfId="987"/>
    <cellStyle name="Note 3 2 2 3 2" xfId="988"/>
    <cellStyle name="Note 3 2 2 4" xfId="989"/>
    <cellStyle name="Note 3 2 3" xfId="990"/>
    <cellStyle name="Note 3 2 3 2" xfId="991"/>
    <cellStyle name="Note 3 2 3 2 2" xfId="992"/>
    <cellStyle name="Note 3 2 3 3" xfId="993"/>
    <cellStyle name="Note 3 2 4" xfId="994"/>
    <cellStyle name="Note 3 2 4 2" xfId="995"/>
    <cellStyle name="Note 3 2 5" xfId="996"/>
    <cellStyle name="Note 3 3" xfId="997"/>
    <cellStyle name="Note 3 3 2" xfId="998"/>
    <cellStyle name="Note 3 3 2 2" xfId="999"/>
    <cellStyle name="Note 3 3 2 2 2" xfId="1000"/>
    <cellStyle name="Note 3 3 2 2 2 2" xfId="1001"/>
    <cellStyle name="Note 3 3 2 2 3" xfId="1002"/>
    <cellStyle name="Note 3 3 2 3" xfId="1003"/>
    <cellStyle name="Note 3 3 2 3 2" xfId="1004"/>
    <cellStyle name="Note 3 3 2 4" xfId="1005"/>
    <cellStyle name="Note 3 3 3" xfId="1006"/>
    <cellStyle name="Note 3 3 3 2" xfId="1007"/>
    <cellStyle name="Note 3 3 3 2 2" xfId="1008"/>
    <cellStyle name="Note 3 3 3 3" xfId="1009"/>
    <cellStyle name="Note 3 3 4" xfId="1010"/>
    <cellStyle name="Note 3 3 4 2" xfId="1011"/>
    <cellStyle name="Note 3 3 5" xfId="1012"/>
    <cellStyle name="Note 3 4" xfId="1013"/>
    <cellStyle name="Note 3 4 2" xfId="1014"/>
    <cellStyle name="Note 3 4 2 2" xfId="1015"/>
    <cellStyle name="Note 3 4 2 2 2" xfId="1016"/>
    <cellStyle name="Note 3 4 2 2 2 2" xfId="1017"/>
    <cellStyle name="Note 3 4 2 2 3" xfId="1018"/>
    <cellStyle name="Note 3 4 2 3" xfId="1019"/>
    <cellStyle name="Note 3 4 2 3 2" xfId="1020"/>
    <cellStyle name="Note 3 4 2 4" xfId="1021"/>
    <cellStyle name="Note 3 4 3" xfId="1022"/>
    <cellStyle name="Note 3 4 3 2" xfId="1023"/>
    <cellStyle name="Note 3 4 3 2 2" xfId="1024"/>
    <cellStyle name="Note 3 4 3 3" xfId="1025"/>
    <cellStyle name="Note 3 4 4" xfId="1026"/>
    <cellStyle name="Note 3 4 4 2" xfId="1027"/>
    <cellStyle name="Note 3 4 5" xfId="1028"/>
    <cellStyle name="Note 3 5" xfId="1029"/>
    <cellStyle name="Note 3 5 2" xfId="1030"/>
    <cellStyle name="Note 3 5 2 2" xfId="1031"/>
    <cellStyle name="Note 3 5 2 2 2" xfId="1032"/>
    <cellStyle name="Note 3 5 2 2 2 2" xfId="1033"/>
    <cellStyle name="Note 3 5 2 2 3" xfId="1034"/>
    <cellStyle name="Note 3 5 2 3" xfId="1035"/>
    <cellStyle name="Note 3 5 2 3 2" xfId="1036"/>
    <cellStyle name="Note 3 5 2 4" xfId="1037"/>
    <cellStyle name="Note 3 5 3" xfId="1038"/>
    <cellStyle name="Note 3 5 3 2" xfId="1039"/>
    <cellStyle name="Note 3 5 3 2 2" xfId="1040"/>
    <cellStyle name="Note 3 5 3 3" xfId="1041"/>
    <cellStyle name="Note 3 5 4" xfId="1042"/>
    <cellStyle name="Note 3 5 4 2" xfId="1043"/>
    <cellStyle name="Note 3 5 5" xfId="1044"/>
    <cellStyle name="Note 3 6" xfId="1045"/>
    <cellStyle name="Note 3 6 2" xfId="1046"/>
    <cellStyle name="Note 3 6 2 2" xfId="1047"/>
    <cellStyle name="Note 3 6 2 2 2" xfId="1048"/>
    <cellStyle name="Note 3 6 2 2 2 2" xfId="1049"/>
    <cellStyle name="Note 3 6 2 2 3" xfId="1050"/>
    <cellStyle name="Note 3 6 2 3" xfId="1051"/>
    <cellStyle name="Note 3 6 2 3 2" xfId="1052"/>
    <cellStyle name="Note 3 6 2 4" xfId="1053"/>
    <cellStyle name="Note 3 6 3" xfId="1054"/>
    <cellStyle name="Note 3 6 3 2" xfId="1055"/>
    <cellStyle name="Note 3 6 3 2 2" xfId="1056"/>
    <cellStyle name="Note 3 6 3 3" xfId="1057"/>
    <cellStyle name="Note 3 6 4" xfId="1058"/>
    <cellStyle name="Note 3 6 4 2" xfId="1059"/>
    <cellStyle name="Note 3 6 5" xfId="1060"/>
    <cellStyle name="Note 3 7" xfId="1061"/>
    <cellStyle name="Note 3 7 2" xfId="1062"/>
    <cellStyle name="Note 3 7 2 2" xfId="1063"/>
    <cellStyle name="Note 3 7 2 2 2" xfId="1064"/>
    <cellStyle name="Note 3 7 2 2 2 2" xfId="1065"/>
    <cellStyle name="Note 3 7 2 2 3" xfId="1066"/>
    <cellStyle name="Note 3 7 2 3" xfId="1067"/>
    <cellStyle name="Note 3 7 2 3 2" xfId="1068"/>
    <cellStyle name="Note 3 7 2 4" xfId="1069"/>
    <cellStyle name="Note 3 7 3" xfId="1070"/>
    <cellStyle name="Note 3 7 3 2" xfId="1071"/>
    <cellStyle name="Note 3 7 3 2 2" xfId="1072"/>
    <cellStyle name="Note 3 7 3 3" xfId="1073"/>
    <cellStyle name="Note 3 7 4" xfId="1074"/>
    <cellStyle name="Note 3 7 4 2" xfId="1075"/>
    <cellStyle name="Note 3 7 5" xfId="1076"/>
    <cellStyle name="Note 3 8" xfId="1077"/>
    <cellStyle name="Note 3 8 2" xfId="1078"/>
    <cellStyle name="Note 3 8 2 2" xfId="1079"/>
    <cellStyle name="Note 3 8 2 2 2" xfId="1080"/>
    <cellStyle name="Note 3 8 2 2 2 2" xfId="1081"/>
    <cellStyle name="Note 3 8 2 2 3" xfId="1082"/>
    <cellStyle name="Note 3 8 2 3" xfId="1083"/>
    <cellStyle name="Note 3 8 2 3 2" xfId="1084"/>
    <cellStyle name="Note 3 8 2 4" xfId="1085"/>
    <cellStyle name="Note 3 8 3" xfId="1086"/>
    <cellStyle name="Note 3 8 3 2" xfId="1087"/>
    <cellStyle name="Note 3 8 3 2 2" xfId="1088"/>
    <cellStyle name="Note 3 8 3 3" xfId="1089"/>
    <cellStyle name="Note 3 8 4" xfId="1090"/>
    <cellStyle name="Note 3 8 4 2" xfId="1091"/>
    <cellStyle name="Note 3 8 5" xfId="1092"/>
    <cellStyle name="Note 4" xfId="1093"/>
    <cellStyle name="Note 4 2" xfId="1094"/>
    <cellStyle name="Note 4 2 2" xfId="1095"/>
    <cellStyle name="Note 4 2 2 2" xfId="1096"/>
    <cellStyle name="Note 4 2 2 2 2" xfId="1097"/>
    <cellStyle name="Note 4 2 2 2 2 2" xfId="1098"/>
    <cellStyle name="Note 4 2 2 2 3" xfId="1099"/>
    <cellStyle name="Note 4 2 2 3" xfId="1100"/>
    <cellStyle name="Note 4 2 2 3 2" xfId="1101"/>
    <cellStyle name="Note 4 2 2 4" xfId="1102"/>
    <cellStyle name="Note 4 2 3" xfId="1103"/>
    <cellStyle name="Note 4 2 3 2" xfId="1104"/>
    <cellStyle name="Note 4 2 3 2 2" xfId="1105"/>
    <cellStyle name="Note 4 2 3 3" xfId="1106"/>
    <cellStyle name="Note 4 2 4" xfId="1107"/>
    <cellStyle name="Note 4 2 4 2" xfId="1108"/>
    <cellStyle name="Note 4 2 5" xfId="1109"/>
    <cellStyle name="Note 4 3" xfId="1110"/>
    <cellStyle name="Note 4 3 2" xfId="1111"/>
    <cellStyle name="Note 4 3 2 2" xfId="1112"/>
    <cellStyle name="Note 4 3 2 2 2" xfId="1113"/>
    <cellStyle name="Note 4 3 2 2 2 2" xfId="1114"/>
    <cellStyle name="Note 4 3 2 2 3" xfId="1115"/>
    <cellStyle name="Note 4 3 2 3" xfId="1116"/>
    <cellStyle name="Note 4 3 2 3 2" xfId="1117"/>
    <cellStyle name="Note 4 3 2 4" xfId="1118"/>
    <cellStyle name="Note 4 3 3" xfId="1119"/>
    <cellStyle name="Note 4 3 3 2" xfId="1120"/>
    <cellStyle name="Note 4 3 3 2 2" xfId="1121"/>
    <cellStyle name="Note 4 3 3 3" xfId="1122"/>
    <cellStyle name="Note 4 3 4" xfId="1123"/>
    <cellStyle name="Note 4 3 4 2" xfId="1124"/>
    <cellStyle name="Note 4 3 5" xfId="1125"/>
    <cellStyle name="Note 4 4" xfId="1126"/>
    <cellStyle name="Note 4 4 2" xfId="1127"/>
    <cellStyle name="Note 4 4 2 2" xfId="1128"/>
    <cellStyle name="Note 4 4 2 2 2" xfId="1129"/>
    <cellStyle name="Note 4 4 2 2 2 2" xfId="1130"/>
    <cellStyle name="Note 4 4 2 2 3" xfId="1131"/>
    <cellStyle name="Note 4 4 2 3" xfId="1132"/>
    <cellStyle name="Note 4 4 2 3 2" xfId="1133"/>
    <cellStyle name="Note 4 4 2 4" xfId="1134"/>
    <cellStyle name="Note 4 4 3" xfId="1135"/>
    <cellStyle name="Note 4 4 3 2" xfId="1136"/>
    <cellStyle name="Note 4 4 3 2 2" xfId="1137"/>
    <cellStyle name="Note 4 4 3 3" xfId="1138"/>
    <cellStyle name="Note 4 4 4" xfId="1139"/>
    <cellStyle name="Note 4 4 4 2" xfId="1140"/>
    <cellStyle name="Note 4 4 5" xfId="1141"/>
    <cellStyle name="Note 4 5" xfId="1142"/>
    <cellStyle name="Note 4 5 2" xfId="1143"/>
    <cellStyle name="Note 4 5 2 2" xfId="1144"/>
    <cellStyle name="Note 4 5 2 2 2" xfId="1145"/>
    <cellStyle name="Note 4 5 2 2 2 2" xfId="1146"/>
    <cellStyle name="Note 4 5 2 2 3" xfId="1147"/>
    <cellStyle name="Note 4 5 2 3" xfId="1148"/>
    <cellStyle name="Note 4 5 2 3 2" xfId="1149"/>
    <cellStyle name="Note 4 5 2 4" xfId="1150"/>
    <cellStyle name="Note 4 5 3" xfId="1151"/>
    <cellStyle name="Note 4 5 3 2" xfId="1152"/>
    <cellStyle name="Note 4 5 3 2 2" xfId="1153"/>
    <cellStyle name="Note 4 5 3 3" xfId="1154"/>
    <cellStyle name="Note 4 5 4" xfId="1155"/>
    <cellStyle name="Note 4 5 4 2" xfId="1156"/>
    <cellStyle name="Note 4 5 5" xfId="1157"/>
    <cellStyle name="Note 4 6" xfId="1158"/>
    <cellStyle name="Note 4 6 2" xfId="1159"/>
    <cellStyle name="Note 4 6 2 2" xfId="1160"/>
    <cellStyle name="Note 4 6 2 2 2" xfId="1161"/>
    <cellStyle name="Note 4 6 2 2 2 2" xfId="1162"/>
    <cellStyle name="Note 4 6 2 2 3" xfId="1163"/>
    <cellStyle name="Note 4 6 2 3" xfId="1164"/>
    <cellStyle name="Note 4 6 2 3 2" xfId="1165"/>
    <cellStyle name="Note 4 6 2 4" xfId="1166"/>
    <cellStyle name="Note 4 6 3" xfId="1167"/>
    <cellStyle name="Note 4 6 3 2" xfId="1168"/>
    <cellStyle name="Note 4 6 3 2 2" xfId="1169"/>
    <cellStyle name="Note 4 6 3 3" xfId="1170"/>
    <cellStyle name="Note 4 6 4" xfId="1171"/>
    <cellStyle name="Note 4 6 4 2" xfId="1172"/>
    <cellStyle name="Note 4 6 5" xfId="1173"/>
    <cellStyle name="Note 4 7" xfId="1174"/>
    <cellStyle name="Note 4 7 2" xfId="1175"/>
    <cellStyle name="Note 4 7 2 2" xfId="1176"/>
    <cellStyle name="Note 4 7 2 2 2" xfId="1177"/>
    <cellStyle name="Note 4 7 2 2 2 2" xfId="1178"/>
    <cellStyle name="Note 4 7 2 2 3" xfId="1179"/>
    <cellStyle name="Note 4 7 2 3" xfId="1180"/>
    <cellStyle name="Note 4 7 2 3 2" xfId="1181"/>
    <cellStyle name="Note 4 7 2 4" xfId="1182"/>
    <cellStyle name="Note 4 7 3" xfId="1183"/>
    <cellStyle name="Note 4 7 3 2" xfId="1184"/>
    <cellStyle name="Note 4 7 3 2 2" xfId="1185"/>
    <cellStyle name="Note 4 7 3 3" xfId="1186"/>
    <cellStyle name="Note 4 7 4" xfId="1187"/>
    <cellStyle name="Note 4 7 4 2" xfId="1188"/>
    <cellStyle name="Note 4 7 5" xfId="1189"/>
    <cellStyle name="Note 4 8" xfId="1190"/>
    <cellStyle name="Note 4 8 2" xfId="1191"/>
    <cellStyle name="Note 4 8 2 2" xfId="1192"/>
    <cellStyle name="Note 4 8 2 2 2" xfId="1193"/>
    <cellStyle name="Note 4 8 2 2 2 2" xfId="1194"/>
    <cellStyle name="Note 4 8 2 2 3" xfId="1195"/>
    <cellStyle name="Note 4 8 2 3" xfId="1196"/>
    <cellStyle name="Note 4 8 2 3 2" xfId="1197"/>
    <cellStyle name="Note 4 8 2 4" xfId="1198"/>
    <cellStyle name="Note 4 8 3" xfId="1199"/>
    <cellStyle name="Note 4 8 3 2" xfId="1200"/>
    <cellStyle name="Note 4 8 3 2 2" xfId="1201"/>
    <cellStyle name="Note 4 8 3 3" xfId="1202"/>
    <cellStyle name="Note 4 8 4" xfId="1203"/>
    <cellStyle name="Note 4 8 4 2" xfId="1204"/>
    <cellStyle name="Note 4 8 5" xfId="1205"/>
    <cellStyle name="Note 5" xfId="1206"/>
    <cellStyle name="Note 5 2" xfId="1207"/>
    <cellStyle name="Note 5 2 2" xfId="1208"/>
    <cellStyle name="Note 5 2 2 2" xfId="1209"/>
    <cellStyle name="Note 5 2 2 2 2" xfId="1210"/>
    <cellStyle name="Note 5 2 2 2 2 2" xfId="1211"/>
    <cellStyle name="Note 5 2 2 2 3" xfId="1212"/>
    <cellStyle name="Note 5 2 2 3" xfId="1213"/>
    <cellStyle name="Note 5 2 2 3 2" xfId="1214"/>
    <cellStyle name="Note 5 2 2 4" xfId="1215"/>
    <cellStyle name="Note 5 2 3" xfId="1216"/>
    <cellStyle name="Note 5 2 3 2" xfId="1217"/>
    <cellStyle name="Note 5 2 3 2 2" xfId="1218"/>
    <cellStyle name="Note 5 2 3 3" xfId="1219"/>
    <cellStyle name="Note 5 2 4" xfId="1220"/>
    <cellStyle name="Note 5 2 4 2" xfId="1221"/>
    <cellStyle name="Note 5 2 5" xfId="1222"/>
    <cellStyle name="Note 5 3" xfId="1223"/>
    <cellStyle name="Note 5 3 2" xfId="1224"/>
    <cellStyle name="Note 5 3 2 2" xfId="1225"/>
    <cellStyle name="Note 5 3 2 2 2" xfId="1226"/>
    <cellStyle name="Note 5 3 2 2 2 2" xfId="1227"/>
    <cellStyle name="Note 5 3 2 2 3" xfId="1228"/>
    <cellStyle name="Note 5 3 2 3" xfId="1229"/>
    <cellStyle name="Note 5 3 2 3 2" xfId="1230"/>
    <cellStyle name="Note 5 3 2 4" xfId="1231"/>
    <cellStyle name="Note 5 3 3" xfId="1232"/>
    <cellStyle name="Note 5 3 3 2" xfId="1233"/>
    <cellStyle name="Note 5 3 3 2 2" xfId="1234"/>
    <cellStyle name="Note 5 3 3 3" xfId="1235"/>
    <cellStyle name="Note 5 3 4" xfId="1236"/>
    <cellStyle name="Note 5 3 4 2" xfId="1237"/>
    <cellStyle name="Note 5 3 5" xfId="1238"/>
    <cellStyle name="Note 5 4" xfId="1239"/>
    <cellStyle name="Note 5 4 2" xfId="1240"/>
    <cellStyle name="Note 5 4 2 2" xfId="1241"/>
    <cellStyle name="Note 5 4 2 2 2" xfId="1242"/>
    <cellStyle name="Note 5 4 2 2 2 2" xfId="1243"/>
    <cellStyle name="Note 5 4 2 2 3" xfId="1244"/>
    <cellStyle name="Note 5 4 2 3" xfId="1245"/>
    <cellStyle name="Note 5 4 2 3 2" xfId="1246"/>
    <cellStyle name="Note 5 4 2 4" xfId="1247"/>
    <cellStyle name="Note 5 4 3" xfId="1248"/>
    <cellStyle name="Note 5 4 3 2" xfId="1249"/>
    <cellStyle name="Note 5 4 3 2 2" xfId="1250"/>
    <cellStyle name="Note 5 4 3 3" xfId="1251"/>
    <cellStyle name="Note 5 4 4" xfId="1252"/>
    <cellStyle name="Note 5 4 4 2" xfId="1253"/>
    <cellStyle name="Note 5 4 5" xfId="1254"/>
    <cellStyle name="Note 5 5" xfId="1255"/>
    <cellStyle name="Note 5 5 2" xfId="1256"/>
    <cellStyle name="Note 5 5 2 2" xfId="1257"/>
    <cellStyle name="Note 5 5 2 2 2" xfId="1258"/>
    <cellStyle name="Note 5 5 2 2 2 2" xfId="1259"/>
    <cellStyle name="Note 5 5 2 2 3" xfId="1260"/>
    <cellStyle name="Note 5 5 2 3" xfId="1261"/>
    <cellStyle name="Note 5 5 2 3 2" xfId="1262"/>
    <cellStyle name="Note 5 5 2 4" xfId="1263"/>
    <cellStyle name="Note 5 5 3" xfId="1264"/>
    <cellStyle name="Note 5 5 3 2" xfId="1265"/>
    <cellStyle name="Note 5 5 3 2 2" xfId="1266"/>
    <cellStyle name="Note 5 5 3 3" xfId="1267"/>
    <cellStyle name="Note 5 5 4" xfId="1268"/>
    <cellStyle name="Note 5 5 4 2" xfId="1269"/>
    <cellStyle name="Note 5 5 5" xfId="1270"/>
    <cellStyle name="Note 5 6" xfId="1271"/>
    <cellStyle name="Note 5 6 2" xfId="1272"/>
    <cellStyle name="Note 5 6 2 2" xfId="1273"/>
    <cellStyle name="Note 5 6 2 2 2" xfId="1274"/>
    <cellStyle name="Note 5 6 2 2 2 2" xfId="1275"/>
    <cellStyle name="Note 5 6 2 2 3" xfId="1276"/>
    <cellStyle name="Note 5 6 2 3" xfId="1277"/>
    <cellStyle name="Note 5 6 2 3 2" xfId="1278"/>
    <cellStyle name="Note 5 6 2 4" xfId="1279"/>
    <cellStyle name="Note 5 6 3" xfId="1280"/>
    <cellStyle name="Note 5 6 3 2" xfId="1281"/>
    <cellStyle name="Note 5 6 3 2 2" xfId="1282"/>
    <cellStyle name="Note 5 6 3 3" xfId="1283"/>
    <cellStyle name="Note 5 6 4" xfId="1284"/>
    <cellStyle name="Note 5 6 4 2" xfId="1285"/>
    <cellStyle name="Note 5 6 5" xfId="1286"/>
    <cellStyle name="Note 5 7" xfId="1287"/>
    <cellStyle name="Note 5 7 2" xfId="1288"/>
    <cellStyle name="Note 5 7 2 2" xfId="1289"/>
    <cellStyle name="Note 5 7 2 2 2" xfId="1290"/>
    <cellStyle name="Note 5 7 2 2 2 2" xfId="1291"/>
    <cellStyle name="Note 5 7 2 2 3" xfId="1292"/>
    <cellStyle name="Note 5 7 2 3" xfId="1293"/>
    <cellStyle name="Note 5 7 2 3 2" xfId="1294"/>
    <cellStyle name="Note 5 7 2 4" xfId="1295"/>
    <cellStyle name="Note 5 7 3" xfId="1296"/>
    <cellStyle name="Note 5 7 3 2" xfId="1297"/>
    <cellStyle name="Note 5 7 3 2 2" xfId="1298"/>
    <cellStyle name="Note 5 7 3 3" xfId="1299"/>
    <cellStyle name="Note 5 7 4" xfId="1300"/>
    <cellStyle name="Note 5 7 4 2" xfId="1301"/>
    <cellStyle name="Note 5 7 5" xfId="1302"/>
    <cellStyle name="Note 5 8" xfId="1303"/>
    <cellStyle name="Note 5 8 2" xfId="1304"/>
    <cellStyle name="Note 5 8 2 2" xfId="1305"/>
    <cellStyle name="Note 5 8 2 2 2" xfId="1306"/>
    <cellStyle name="Note 5 8 2 2 2 2" xfId="1307"/>
    <cellStyle name="Note 5 8 2 2 3" xfId="1308"/>
    <cellStyle name="Note 5 8 2 3" xfId="1309"/>
    <cellStyle name="Note 5 8 2 3 2" xfId="1310"/>
    <cellStyle name="Note 5 8 2 4" xfId="1311"/>
    <cellStyle name="Note 5 8 3" xfId="1312"/>
    <cellStyle name="Note 5 8 3 2" xfId="1313"/>
    <cellStyle name="Note 5 8 3 2 2" xfId="1314"/>
    <cellStyle name="Note 5 8 3 3" xfId="1315"/>
    <cellStyle name="Note 5 8 4" xfId="1316"/>
    <cellStyle name="Note 5 8 4 2" xfId="1317"/>
    <cellStyle name="Note 5 8 5" xfId="1318"/>
    <cellStyle name="Note 6 2" xfId="1319"/>
    <cellStyle name="Note 6 2 2" xfId="1320"/>
    <cellStyle name="Note 6 2 2 2" xfId="1321"/>
    <cellStyle name="Note 6 2 2 2 2" xfId="1322"/>
    <cellStyle name="Note 6 2 2 2 2 2" xfId="1323"/>
    <cellStyle name="Note 6 2 2 2 3" xfId="1324"/>
    <cellStyle name="Note 6 2 2 3" xfId="1325"/>
    <cellStyle name="Note 6 2 2 3 2" xfId="1326"/>
    <cellStyle name="Note 6 2 2 4" xfId="1327"/>
    <cellStyle name="Note 6 2 3" xfId="1328"/>
    <cellStyle name="Note 6 2 3 2" xfId="1329"/>
    <cellStyle name="Note 6 2 3 2 2" xfId="1330"/>
    <cellStyle name="Note 6 2 3 3" xfId="1331"/>
    <cellStyle name="Note 6 2 4" xfId="1332"/>
    <cellStyle name="Note 6 2 4 2" xfId="1333"/>
    <cellStyle name="Note 6 2 5" xfId="1334"/>
    <cellStyle name="Note 6 3" xfId="1335"/>
    <cellStyle name="Note 6 3 2" xfId="1336"/>
    <cellStyle name="Note 6 3 2 2" xfId="1337"/>
    <cellStyle name="Note 6 3 2 2 2" xfId="1338"/>
    <cellStyle name="Note 6 3 2 2 2 2" xfId="1339"/>
    <cellStyle name="Note 6 3 2 2 3" xfId="1340"/>
    <cellStyle name="Note 6 3 2 3" xfId="1341"/>
    <cellStyle name="Note 6 3 2 3 2" xfId="1342"/>
    <cellStyle name="Note 6 3 2 4" xfId="1343"/>
    <cellStyle name="Note 6 3 3" xfId="1344"/>
    <cellStyle name="Note 6 3 3 2" xfId="1345"/>
    <cellStyle name="Note 6 3 3 2 2" xfId="1346"/>
    <cellStyle name="Note 6 3 3 3" xfId="1347"/>
    <cellStyle name="Note 6 3 4" xfId="1348"/>
    <cellStyle name="Note 6 3 4 2" xfId="1349"/>
    <cellStyle name="Note 6 3 5" xfId="1350"/>
    <cellStyle name="Note 6 4" xfId="1351"/>
    <cellStyle name="Note 6 4 2" xfId="1352"/>
    <cellStyle name="Note 6 4 2 2" xfId="1353"/>
    <cellStyle name="Note 6 4 2 2 2" xfId="1354"/>
    <cellStyle name="Note 6 4 2 2 2 2" xfId="1355"/>
    <cellStyle name="Note 6 4 2 2 3" xfId="1356"/>
    <cellStyle name="Note 6 4 2 3" xfId="1357"/>
    <cellStyle name="Note 6 4 2 3 2" xfId="1358"/>
    <cellStyle name="Note 6 4 2 4" xfId="1359"/>
    <cellStyle name="Note 6 4 3" xfId="1360"/>
    <cellStyle name="Note 6 4 3 2" xfId="1361"/>
    <cellStyle name="Note 6 4 3 2 2" xfId="1362"/>
    <cellStyle name="Note 6 4 3 3" xfId="1363"/>
    <cellStyle name="Note 6 4 4" xfId="1364"/>
    <cellStyle name="Note 6 4 4 2" xfId="1365"/>
    <cellStyle name="Note 6 4 5" xfId="1366"/>
    <cellStyle name="Note 6 5" xfId="1367"/>
    <cellStyle name="Note 6 5 2" xfId="1368"/>
    <cellStyle name="Note 6 5 2 2" xfId="1369"/>
    <cellStyle name="Note 6 5 2 2 2" xfId="1370"/>
    <cellStyle name="Note 6 5 2 2 2 2" xfId="1371"/>
    <cellStyle name="Note 6 5 2 2 3" xfId="1372"/>
    <cellStyle name="Note 6 5 2 3" xfId="1373"/>
    <cellStyle name="Note 6 5 2 3 2" xfId="1374"/>
    <cellStyle name="Note 6 5 2 4" xfId="1375"/>
    <cellStyle name="Note 6 5 3" xfId="1376"/>
    <cellStyle name="Note 6 5 3 2" xfId="1377"/>
    <cellStyle name="Note 6 5 3 2 2" xfId="1378"/>
    <cellStyle name="Note 6 5 3 3" xfId="1379"/>
    <cellStyle name="Note 6 5 4" xfId="1380"/>
    <cellStyle name="Note 6 5 4 2" xfId="1381"/>
    <cellStyle name="Note 6 5 5" xfId="1382"/>
    <cellStyle name="Note 6 6" xfId="1383"/>
    <cellStyle name="Note 6 6 2" xfId="1384"/>
    <cellStyle name="Note 6 6 2 2" xfId="1385"/>
    <cellStyle name="Note 6 6 2 2 2" xfId="1386"/>
    <cellStyle name="Note 6 6 2 2 2 2" xfId="1387"/>
    <cellStyle name="Note 6 6 2 2 3" xfId="1388"/>
    <cellStyle name="Note 6 6 2 3" xfId="1389"/>
    <cellStyle name="Note 6 6 2 3 2" xfId="1390"/>
    <cellStyle name="Note 6 6 2 4" xfId="1391"/>
    <cellStyle name="Note 6 6 3" xfId="1392"/>
    <cellStyle name="Note 6 6 3 2" xfId="1393"/>
    <cellStyle name="Note 6 6 3 2 2" xfId="1394"/>
    <cellStyle name="Note 6 6 3 3" xfId="1395"/>
    <cellStyle name="Note 6 6 4" xfId="1396"/>
    <cellStyle name="Note 6 6 4 2" xfId="1397"/>
    <cellStyle name="Note 6 6 5" xfId="1398"/>
    <cellStyle name="Note 6 7" xfId="1399"/>
    <cellStyle name="Note 6 7 2" xfId="1400"/>
    <cellStyle name="Note 6 7 2 2" xfId="1401"/>
    <cellStyle name="Note 6 7 2 2 2" xfId="1402"/>
    <cellStyle name="Note 6 7 2 2 2 2" xfId="1403"/>
    <cellStyle name="Note 6 7 2 2 3" xfId="1404"/>
    <cellStyle name="Note 6 7 2 3" xfId="1405"/>
    <cellStyle name="Note 6 7 2 3 2" xfId="1406"/>
    <cellStyle name="Note 6 7 2 4" xfId="1407"/>
    <cellStyle name="Note 6 7 3" xfId="1408"/>
    <cellStyle name="Note 6 7 3 2" xfId="1409"/>
    <cellStyle name="Note 6 7 3 2 2" xfId="1410"/>
    <cellStyle name="Note 6 7 3 3" xfId="1411"/>
    <cellStyle name="Note 6 7 4" xfId="1412"/>
    <cellStyle name="Note 6 7 4 2" xfId="1413"/>
    <cellStyle name="Note 6 7 5" xfId="1414"/>
    <cellStyle name="Note 6 8" xfId="1415"/>
    <cellStyle name="Note 6 8 2" xfId="1416"/>
    <cellStyle name="Note 6 8 2 2" xfId="1417"/>
    <cellStyle name="Note 6 8 2 2 2" xfId="1418"/>
    <cellStyle name="Note 6 8 2 2 2 2" xfId="1419"/>
    <cellStyle name="Note 6 8 2 2 3" xfId="1420"/>
    <cellStyle name="Note 6 8 2 3" xfId="1421"/>
    <cellStyle name="Note 6 8 2 3 2" xfId="1422"/>
    <cellStyle name="Note 6 8 2 4" xfId="1423"/>
    <cellStyle name="Note 6 8 3" xfId="1424"/>
    <cellStyle name="Note 6 8 3 2" xfId="1425"/>
    <cellStyle name="Note 6 8 3 2 2" xfId="1426"/>
    <cellStyle name="Note 6 8 3 3" xfId="1427"/>
    <cellStyle name="Note 6 8 4" xfId="1428"/>
    <cellStyle name="Note 6 8 4 2" xfId="1429"/>
    <cellStyle name="Note 6 8 5" xfId="1430"/>
    <cellStyle name="Note 7 2" xfId="1431"/>
    <cellStyle name="Note 7 2 2" xfId="1432"/>
    <cellStyle name="Note 7 2 2 2" xfId="1433"/>
    <cellStyle name="Note 7 2 2 2 2" xfId="1434"/>
    <cellStyle name="Note 7 2 2 2 2 2" xfId="1435"/>
    <cellStyle name="Note 7 2 2 2 3" xfId="1436"/>
    <cellStyle name="Note 7 2 2 3" xfId="1437"/>
    <cellStyle name="Note 7 2 2 3 2" xfId="1438"/>
    <cellStyle name="Note 7 2 2 4" xfId="1439"/>
    <cellStyle name="Note 7 2 3" xfId="1440"/>
    <cellStyle name="Note 7 2 3 2" xfId="1441"/>
    <cellStyle name="Note 7 2 3 2 2" xfId="1442"/>
    <cellStyle name="Note 7 2 3 3" xfId="1443"/>
    <cellStyle name="Note 7 2 4" xfId="1444"/>
    <cellStyle name="Note 7 2 4 2" xfId="1445"/>
    <cellStyle name="Note 7 2 5" xfId="1446"/>
    <cellStyle name="Note 7 3" xfId="1447"/>
    <cellStyle name="Note 7 3 2" xfId="1448"/>
    <cellStyle name="Note 7 3 2 2" xfId="1449"/>
    <cellStyle name="Note 7 3 2 2 2" xfId="1450"/>
    <cellStyle name="Note 7 3 2 2 2 2" xfId="1451"/>
    <cellStyle name="Note 7 3 2 2 3" xfId="1452"/>
    <cellStyle name="Note 7 3 2 3" xfId="1453"/>
    <cellStyle name="Note 7 3 2 3 2" xfId="1454"/>
    <cellStyle name="Note 7 3 2 4" xfId="1455"/>
    <cellStyle name="Note 7 3 3" xfId="1456"/>
    <cellStyle name="Note 7 3 3 2" xfId="1457"/>
    <cellStyle name="Note 7 3 3 2 2" xfId="1458"/>
    <cellStyle name="Note 7 3 3 3" xfId="1459"/>
    <cellStyle name="Note 7 3 4" xfId="1460"/>
    <cellStyle name="Note 7 3 4 2" xfId="1461"/>
    <cellStyle name="Note 7 3 5" xfId="1462"/>
    <cellStyle name="Note 7 4" xfId="1463"/>
    <cellStyle name="Note 7 4 2" xfId="1464"/>
    <cellStyle name="Note 7 4 2 2" xfId="1465"/>
    <cellStyle name="Note 7 4 2 2 2" xfId="1466"/>
    <cellStyle name="Note 7 4 2 2 2 2" xfId="1467"/>
    <cellStyle name="Note 7 4 2 2 3" xfId="1468"/>
    <cellStyle name="Note 7 4 2 3" xfId="1469"/>
    <cellStyle name="Note 7 4 2 3 2" xfId="1470"/>
    <cellStyle name="Note 7 4 2 4" xfId="1471"/>
    <cellStyle name="Note 7 4 3" xfId="1472"/>
    <cellStyle name="Note 7 4 3 2" xfId="1473"/>
    <cellStyle name="Note 7 4 3 2 2" xfId="1474"/>
    <cellStyle name="Note 7 4 3 3" xfId="1475"/>
    <cellStyle name="Note 7 4 4" xfId="1476"/>
    <cellStyle name="Note 7 4 4 2" xfId="1477"/>
    <cellStyle name="Note 7 4 5" xfId="1478"/>
    <cellStyle name="Note 7 5" xfId="1479"/>
    <cellStyle name="Note 7 5 2" xfId="1480"/>
    <cellStyle name="Note 7 5 2 2" xfId="1481"/>
    <cellStyle name="Note 7 5 2 2 2" xfId="1482"/>
    <cellStyle name="Note 7 5 2 2 2 2" xfId="1483"/>
    <cellStyle name="Note 7 5 2 2 3" xfId="1484"/>
    <cellStyle name="Note 7 5 2 3" xfId="1485"/>
    <cellStyle name="Note 7 5 2 3 2" xfId="1486"/>
    <cellStyle name="Note 7 5 2 4" xfId="1487"/>
    <cellStyle name="Note 7 5 3" xfId="1488"/>
    <cellStyle name="Note 7 5 3 2" xfId="1489"/>
    <cellStyle name="Note 7 5 3 2 2" xfId="1490"/>
    <cellStyle name="Note 7 5 3 3" xfId="1491"/>
    <cellStyle name="Note 7 5 4" xfId="1492"/>
    <cellStyle name="Note 7 5 4 2" xfId="1493"/>
    <cellStyle name="Note 7 5 5" xfId="1494"/>
    <cellStyle name="Note 7 6" xfId="1495"/>
    <cellStyle name="Note 7 6 2" xfId="1496"/>
    <cellStyle name="Note 7 6 2 2" xfId="1497"/>
    <cellStyle name="Note 7 6 2 2 2" xfId="1498"/>
    <cellStyle name="Note 7 6 2 2 2 2" xfId="1499"/>
    <cellStyle name="Note 7 6 2 2 3" xfId="1500"/>
    <cellStyle name="Note 7 6 2 3" xfId="1501"/>
    <cellStyle name="Note 7 6 2 3 2" xfId="1502"/>
    <cellStyle name="Note 7 6 2 4" xfId="1503"/>
    <cellStyle name="Note 7 6 3" xfId="1504"/>
    <cellStyle name="Note 7 6 3 2" xfId="1505"/>
    <cellStyle name="Note 7 6 3 2 2" xfId="1506"/>
    <cellStyle name="Note 7 6 3 3" xfId="1507"/>
    <cellStyle name="Note 7 6 4" xfId="1508"/>
    <cellStyle name="Note 7 6 4 2" xfId="1509"/>
    <cellStyle name="Note 7 6 5" xfId="1510"/>
    <cellStyle name="Note 7 7" xfId="1511"/>
    <cellStyle name="Note 7 7 2" xfId="1512"/>
    <cellStyle name="Note 7 7 2 2" xfId="1513"/>
    <cellStyle name="Note 7 7 2 2 2" xfId="1514"/>
    <cellStyle name="Note 7 7 2 2 2 2" xfId="1515"/>
    <cellStyle name="Note 7 7 2 2 3" xfId="1516"/>
    <cellStyle name="Note 7 7 2 3" xfId="1517"/>
    <cellStyle name="Note 7 7 2 3 2" xfId="1518"/>
    <cellStyle name="Note 7 7 2 4" xfId="1519"/>
    <cellStyle name="Note 7 7 3" xfId="1520"/>
    <cellStyle name="Note 7 7 3 2" xfId="1521"/>
    <cellStyle name="Note 7 7 3 2 2" xfId="1522"/>
    <cellStyle name="Note 7 7 3 3" xfId="1523"/>
    <cellStyle name="Note 7 7 4" xfId="1524"/>
    <cellStyle name="Note 7 7 4 2" xfId="1525"/>
    <cellStyle name="Note 7 7 5" xfId="1526"/>
    <cellStyle name="Note 7 8" xfId="1527"/>
    <cellStyle name="Note 7 8 2" xfId="1528"/>
    <cellStyle name="Note 7 8 2 2" xfId="1529"/>
    <cellStyle name="Note 7 8 2 2 2" xfId="1530"/>
    <cellStyle name="Note 7 8 2 2 2 2" xfId="1531"/>
    <cellStyle name="Note 7 8 2 2 3" xfId="1532"/>
    <cellStyle name="Note 7 8 2 3" xfId="1533"/>
    <cellStyle name="Note 7 8 2 3 2" xfId="1534"/>
    <cellStyle name="Note 7 8 2 4" xfId="1535"/>
    <cellStyle name="Note 7 8 3" xfId="1536"/>
    <cellStyle name="Note 7 8 3 2" xfId="1537"/>
    <cellStyle name="Note 7 8 3 2 2" xfId="1538"/>
    <cellStyle name="Note 7 8 3 3" xfId="1539"/>
    <cellStyle name="Note 7 8 4" xfId="1540"/>
    <cellStyle name="Note 7 8 4 2" xfId="1541"/>
    <cellStyle name="Note 7 8 5" xfId="1542"/>
    <cellStyle name="Note 8 2" xfId="1543"/>
    <cellStyle name="Note 8 2 2" xfId="1544"/>
    <cellStyle name="Note 8 2 2 2" xfId="1545"/>
    <cellStyle name="Note 8 2 2 2 2" xfId="1546"/>
    <cellStyle name="Note 8 2 2 2 2 2" xfId="1547"/>
    <cellStyle name="Note 8 2 2 2 3" xfId="1548"/>
    <cellStyle name="Note 8 2 2 3" xfId="1549"/>
    <cellStyle name="Note 8 2 2 3 2" xfId="1550"/>
    <cellStyle name="Note 8 2 2 4" xfId="1551"/>
    <cellStyle name="Note 8 2 3" xfId="1552"/>
    <cellStyle name="Note 8 2 3 2" xfId="1553"/>
    <cellStyle name="Note 8 2 3 2 2" xfId="1554"/>
    <cellStyle name="Note 8 2 3 3" xfId="1555"/>
    <cellStyle name="Note 8 2 4" xfId="1556"/>
    <cellStyle name="Note 8 2 4 2" xfId="1557"/>
    <cellStyle name="Note 8 2 5" xfId="1558"/>
    <cellStyle name="Note 8 3" xfId="1559"/>
    <cellStyle name="Note 8 3 2" xfId="1560"/>
    <cellStyle name="Note 8 3 2 2" xfId="1561"/>
    <cellStyle name="Note 8 3 2 2 2" xfId="1562"/>
    <cellStyle name="Note 8 3 2 2 2 2" xfId="1563"/>
    <cellStyle name="Note 8 3 2 2 3" xfId="1564"/>
    <cellStyle name="Note 8 3 2 3" xfId="1565"/>
    <cellStyle name="Note 8 3 2 3 2" xfId="1566"/>
    <cellStyle name="Note 8 3 2 4" xfId="1567"/>
    <cellStyle name="Note 8 3 3" xfId="1568"/>
    <cellStyle name="Note 8 3 3 2" xfId="1569"/>
    <cellStyle name="Note 8 3 3 2 2" xfId="1570"/>
    <cellStyle name="Note 8 3 3 3" xfId="1571"/>
    <cellStyle name="Note 8 3 4" xfId="1572"/>
    <cellStyle name="Note 8 3 4 2" xfId="1573"/>
    <cellStyle name="Note 8 3 5" xfId="1574"/>
    <cellStyle name="Note 8 4" xfId="1575"/>
    <cellStyle name="Note 8 4 2" xfId="1576"/>
    <cellStyle name="Note 8 4 2 2" xfId="1577"/>
    <cellStyle name="Note 8 4 2 2 2" xfId="1578"/>
    <cellStyle name="Note 8 4 2 2 2 2" xfId="1579"/>
    <cellStyle name="Note 8 4 2 2 3" xfId="1580"/>
    <cellStyle name="Note 8 4 2 3" xfId="1581"/>
    <cellStyle name="Note 8 4 2 3 2" xfId="1582"/>
    <cellStyle name="Note 8 4 2 4" xfId="1583"/>
    <cellStyle name="Note 8 4 3" xfId="1584"/>
    <cellStyle name="Note 8 4 3 2" xfId="1585"/>
    <cellStyle name="Note 8 4 3 2 2" xfId="1586"/>
    <cellStyle name="Note 8 4 3 3" xfId="1587"/>
    <cellStyle name="Note 8 4 4" xfId="1588"/>
    <cellStyle name="Note 8 4 4 2" xfId="1589"/>
    <cellStyle name="Note 8 4 5" xfId="1590"/>
    <cellStyle name="Note 8 5" xfId="1591"/>
    <cellStyle name="Note 8 5 2" xfId="1592"/>
    <cellStyle name="Note 8 5 2 2" xfId="1593"/>
    <cellStyle name="Note 8 5 2 2 2" xfId="1594"/>
    <cellStyle name="Note 8 5 2 2 2 2" xfId="1595"/>
    <cellStyle name="Note 8 5 2 2 3" xfId="1596"/>
    <cellStyle name="Note 8 5 2 3" xfId="1597"/>
    <cellStyle name="Note 8 5 2 3 2" xfId="1598"/>
    <cellStyle name="Note 8 5 2 4" xfId="1599"/>
    <cellStyle name="Note 8 5 3" xfId="1600"/>
    <cellStyle name="Note 8 5 3 2" xfId="1601"/>
    <cellStyle name="Note 8 5 3 2 2" xfId="1602"/>
    <cellStyle name="Note 8 5 3 3" xfId="1603"/>
    <cellStyle name="Note 8 5 4" xfId="1604"/>
    <cellStyle name="Note 8 5 4 2" xfId="1605"/>
    <cellStyle name="Note 8 5 5" xfId="1606"/>
    <cellStyle name="Note 8 6" xfId="1607"/>
    <cellStyle name="Note 8 6 2" xfId="1608"/>
    <cellStyle name="Note 8 6 2 2" xfId="1609"/>
    <cellStyle name="Note 8 6 2 2 2" xfId="1610"/>
    <cellStyle name="Note 8 6 2 2 2 2" xfId="1611"/>
    <cellStyle name="Note 8 6 2 2 3" xfId="1612"/>
    <cellStyle name="Note 8 6 2 3" xfId="1613"/>
    <cellStyle name="Note 8 6 2 3 2" xfId="1614"/>
    <cellStyle name="Note 8 6 2 4" xfId="1615"/>
    <cellStyle name="Note 8 6 3" xfId="1616"/>
    <cellStyle name="Note 8 6 3 2" xfId="1617"/>
    <cellStyle name="Note 8 6 3 2 2" xfId="1618"/>
    <cellStyle name="Note 8 6 3 3" xfId="1619"/>
    <cellStyle name="Note 8 6 4" xfId="1620"/>
    <cellStyle name="Note 8 6 4 2" xfId="1621"/>
    <cellStyle name="Note 8 6 5" xfId="1622"/>
    <cellStyle name="Note 8 7" xfId="1623"/>
    <cellStyle name="Note 8 7 2" xfId="1624"/>
    <cellStyle name="Note 8 7 2 2" xfId="1625"/>
    <cellStyle name="Note 8 7 2 2 2" xfId="1626"/>
    <cellStyle name="Note 8 7 2 2 2 2" xfId="1627"/>
    <cellStyle name="Note 8 7 2 2 3" xfId="1628"/>
    <cellStyle name="Note 8 7 2 3" xfId="1629"/>
    <cellStyle name="Note 8 7 2 3 2" xfId="1630"/>
    <cellStyle name="Note 8 7 2 4" xfId="1631"/>
    <cellStyle name="Note 8 7 3" xfId="1632"/>
    <cellStyle name="Note 8 7 3 2" xfId="1633"/>
    <cellStyle name="Note 8 7 3 2 2" xfId="1634"/>
    <cellStyle name="Note 8 7 3 3" xfId="1635"/>
    <cellStyle name="Note 8 7 4" xfId="1636"/>
    <cellStyle name="Note 8 7 4 2" xfId="1637"/>
    <cellStyle name="Note 8 7 5" xfId="1638"/>
    <cellStyle name="Note 8 8" xfId="1639"/>
    <cellStyle name="Note 8 8 2" xfId="1640"/>
    <cellStyle name="Note 8 8 2 2" xfId="1641"/>
    <cellStyle name="Note 8 8 2 2 2" xfId="1642"/>
    <cellStyle name="Note 8 8 2 2 2 2" xfId="1643"/>
    <cellStyle name="Note 8 8 2 2 3" xfId="1644"/>
    <cellStyle name="Note 8 8 2 3" xfId="1645"/>
    <cellStyle name="Note 8 8 2 3 2" xfId="1646"/>
    <cellStyle name="Note 8 8 2 4" xfId="1647"/>
    <cellStyle name="Note 8 8 3" xfId="1648"/>
    <cellStyle name="Note 8 8 3 2" xfId="1649"/>
    <cellStyle name="Note 8 8 3 2 2" xfId="1650"/>
    <cellStyle name="Note 8 8 3 3" xfId="1651"/>
    <cellStyle name="Note 8 8 4" xfId="1652"/>
    <cellStyle name="Note 8 8 4 2" xfId="1653"/>
    <cellStyle name="Note 8 8 5" xfId="1654"/>
    <cellStyle name="Note 9 2" xfId="1655"/>
    <cellStyle name="Note 9 2 2" xfId="1656"/>
    <cellStyle name="Note 9 2 2 2" xfId="1657"/>
    <cellStyle name="Note 9 2 2 2 2" xfId="1658"/>
    <cellStyle name="Note 9 2 2 2 2 2" xfId="1659"/>
    <cellStyle name="Note 9 2 2 2 3" xfId="1660"/>
    <cellStyle name="Note 9 2 2 3" xfId="1661"/>
    <cellStyle name="Note 9 2 2 3 2" xfId="1662"/>
    <cellStyle name="Note 9 2 2 4" xfId="1663"/>
    <cellStyle name="Note 9 2 3" xfId="1664"/>
    <cellStyle name="Note 9 2 3 2" xfId="1665"/>
    <cellStyle name="Note 9 2 3 2 2" xfId="1666"/>
    <cellStyle name="Note 9 2 3 3" xfId="1667"/>
    <cellStyle name="Note 9 2 4" xfId="1668"/>
    <cellStyle name="Note 9 2 4 2" xfId="1669"/>
    <cellStyle name="Note 9 2 5" xfId="1670"/>
    <cellStyle name="Note 9 3" xfId="1671"/>
    <cellStyle name="Note 9 3 2" xfId="1672"/>
    <cellStyle name="Note 9 3 2 2" xfId="1673"/>
    <cellStyle name="Note 9 3 2 2 2" xfId="1674"/>
    <cellStyle name="Note 9 3 2 2 2 2" xfId="1675"/>
    <cellStyle name="Note 9 3 2 2 3" xfId="1676"/>
    <cellStyle name="Note 9 3 2 3" xfId="1677"/>
    <cellStyle name="Note 9 3 2 3 2" xfId="1678"/>
    <cellStyle name="Note 9 3 2 4" xfId="1679"/>
    <cellStyle name="Note 9 3 3" xfId="1680"/>
    <cellStyle name="Note 9 3 3 2" xfId="1681"/>
    <cellStyle name="Note 9 3 3 2 2" xfId="1682"/>
    <cellStyle name="Note 9 3 3 3" xfId="1683"/>
    <cellStyle name="Note 9 3 4" xfId="1684"/>
    <cellStyle name="Note 9 3 4 2" xfId="1685"/>
    <cellStyle name="Note 9 3 5" xfId="1686"/>
    <cellStyle name="Note 9 4" xfId="1687"/>
    <cellStyle name="Note 9 4 2" xfId="1688"/>
    <cellStyle name="Note 9 4 2 2" xfId="1689"/>
    <cellStyle name="Note 9 4 2 2 2" xfId="1690"/>
    <cellStyle name="Note 9 4 2 2 2 2" xfId="1691"/>
    <cellStyle name="Note 9 4 2 2 3" xfId="1692"/>
    <cellStyle name="Note 9 4 2 3" xfId="1693"/>
    <cellStyle name="Note 9 4 2 3 2" xfId="1694"/>
    <cellStyle name="Note 9 4 2 4" xfId="1695"/>
    <cellStyle name="Note 9 4 3" xfId="1696"/>
    <cellStyle name="Note 9 4 3 2" xfId="1697"/>
    <cellStyle name="Note 9 4 3 2 2" xfId="1698"/>
    <cellStyle name="Note 9 4 3 3" xfId="1699"/>
    <cellStyle name="Note 9 4 4" xfId="1700"/>
    <cellStyle name="Note 9 4 4 2" xfId="1701"/>
    <cellStyle name="Note 9 4 5" xfId="1702"/>
    <cellStyle name="Note 9 5" xfId="1703"/>
    <cellStyle name="Note 9 5 2" xfId="1704"/>
    <cellStyle name="Note 9 5 2 2" xfId="1705"/>
    <cellStyle name="Note 9 5 2 2 2" xfId="1706"/>
    <cellStyle name="Note 9 5 2 2 2 2" xfId="1707"/>
    <cellStyle name="Note 9 5 2 2 3" xfId="1708"/>
    <cellStyle name="Note 9 5 2 3" xfId="1709"/>
    <cellStyle name="Note 9 5 2 3 2" xfId="1710"/>
    <cellStyle name="Note 9 5 2 4" xfId="1711"/>
    <cellStyle name="Note 9 5 3" xfId="1712"/>
    <cellStyle name="Note 9 5 3 2" xfId="1713"/>
    <cellStyle name="Note 9 5 3 2 2" xfId="1714"/>
    <cellStyle name="Note 9 5 3 3" xfId="1715"/>
    <cellStyle name="Note 9 5 4" xfId="1716"/>
    <cellStyle name="Note 9 5 4 2" xfId="1717"/>
    <cellStyle name="Note 9 5 5" xfId="1718"/>
    <cellStyle name="Note 9 6" xfId="1719"/>
    <cellStyle name="Note 9 6 2" xfId="1720"/>
    <cellStyle name="Note 9 6 2 2" xfId="1721"/>
    <cellStyle name="Note 9 6 2 2 2" xfId="1722"/>
    <cellStyle name="Note 9 6 2 2 2 2" xfId="1723"/>
    <cellStyle name="Note 9 6 2 2 3" xfId="1724"/>
    <cellStyle name="Note 9 6 2 3" xfId="1725"/>
    <cellStyle name="Note 9 6 2 3 2" xfId="1726"/>
    <cellStyle name="Note 9 6 2 4" xfId="1727"/>
    <cellStyle name="Note 9 6 3" xfId="1728"/>
    <cellStyle name="Note 9 6 3 2" xfId="1729"/>
    <cellStyle name="Note 9 6 3 2 2" xfId="1730"/>
    <cellStyle name="Note 9 6 3 3" xfId="1731"/>
    <cellStyle name="Note 9 6 4" xfId="1732"/>
    <cellStyle name="Note 9 6 4 2" xfId="1733"/>
    <cellStyle name="Note 9 6 5" xfId="1734"/>
    <cellStyle name="Note 9 7" xfId="1735"/>
    <cellStyle name="Note 9 7 2" xfId="1736"/>
    <cellStyle name="Note 9 7 2 2" xfId="1737"/>
    <cellStyle name="Note 9 7 2 2 2" xfId="1738"/>
    <cellStyle name="Note 9 7 2 2 2 2" xfId="1739"/>
    <cellStyle name="Note 9 7 2 2 3" xfId="1740"/>
    <cellStyle name="Note 9 7 2 3" xfId="1741"/>
    <cellStyle name="Note 9 7 2 3 2" xfId="1742"/>
    <cellStyle name="Note 9 7 2 4" xfId="1743"/>
    <cellStyle name="Note 9 7 3" xfId="1744"/>
    <cellStyle name="Note 9 7 3 2" xfId="1745"/>
    <cellStyle name="Note 9 7 3 2 2" xfId="1746"/>
    <cellStyle name="Note 9 7 3 3" xfId="1747"/>
    <cellStyle name="Note 9 7 4" xfId="1748"/>
    <cellStyle name="Note 9 7 4 2" xfId="1749"/>
    <cellStyle name="Note 9 7 5" xfId="1750"/>
    <cellStyle name="Note 9 8" xfId="1751"/>
    <cellStyle name="Note 9 8 2" xfId="1752"/>
    <cellStyle name="Note 9 8 2 2" xfId="1753"/>
    <cellStyle name="Note 9 8 2 2 2" xfId="1754"/>
    <cellStyle name="Note 9 8 2 2 2 2" xfId="1755"/>
    <cellStyle name="Note 9 8 2 2 3" xfId="1756"/>
    <cellStyle name="Note 9 8 2 3" xfId="1757"/>
    <cellStyle name="Note 9 8 2 3 2" xfId="1758"/>
    <cellStyle name="Note 9 8 2 4" xfId="1759"/>
    <cellStyle name="Note 9 8 3" xfId="1760"/>
    <cellStyle name="Note 9 8 3 2" xfId="1761"/>
    <cellStyle name="Note 9 8 3 2 2" xfId="1762"/>
    <cellStyle name="Note 9 8 3 3" xfId="1763"/>
    <cellStyle name="Note 9 8 4" xfId="1764"/>
    <cellStyle name="Note 9 8 4 2" xfId="1765"/>
    <cellStyle name="Note 9 8 5" xfId="1766"/>
    <cellStyle name="notes" xfId="1767"/>
    <cellStyle name="Otsikko" xfId="1768"/>
    <cellStyle name="Otsikko 1" xfId="1769"/>
    <cellStyle name="Otsikko 2" xfId="1770"/>
    <cellStyle name="Otsikko 3" xfId="1771"/>
    <cellStyle name="Otsikko 4" xfId="1772"/>
    <cellStyle name="Output" xfId="1773"/>
    <cellStyle name="Output 2" xfId="1774"/>
    <cellStyle name="Output 3" xfId="1775"/>
    <cellStyle name="Output 4" xfId="1776"/>
    <cellStyle name="Output 5" xfId="1777"/>
    <cellStyle name="Percent" xfId="1778"/>
    <cellStyle name="Percent [2]" xfId="1779"/>
    <cellStyle name="Percent 2" xfId="1780"/>
    <cellStyle name="Percent 2 2" xfId="1781"/>
    <cellStyle name="Percent 2 2 2" xfId="1782"/>
    <cellStyle name="Percent 2 3" xfId="1783"/>
    <cellStyle name="Percent 3" xfId="1784"/>
    <cellStyle name="Percent 3 2" xfId="1785"/>
    <cellStyle name="Percent 4" xfId="1786"/>
    <cellStyle name="Percent 5" xfId="1787"/>
    <cellStyle name="Percent 6" xfId="1788"/>
    <cellStyle name="Percent 7" xfId="1789"/>
    <cellStyle name="Prozent_SubCatperStud" xfId="1790"/>
    <cellStyle name="row" xfId="1791"/>
    <cellStyle name="RowCodes" xfId="1792"/>
    <cellStyle name="Row-Col Headings" xfId="1793"/>
    <cellStyle name="RowTitles" xfId="1794"/>
    <cellStyle name="RowTitles1-Detail" xfId="1795"/>
    <cellStyle name="RowTitles-Col2" xfId="1796"/>
    <cellStyle name="RowTitles-Detail" xfId="1797"/>
    <cellStyle name="Selittävä teksti" xfId="1798"/>
    <cellStyle name="semestre" xfId="1799"/>
    <cellStyle name="Standaard_Blad1" xfId="1800"/>
    <cellStyle name="Standard_DIAGRAM" xfId="1801"/>
    <cellStyle name="Sub-titles" xfId="1802"/>
    <cellStyle name="Sub-titles Cols" xfId="1803"/>
    <cellStyle name="Sub-titles rows" xfId="1804"/>
    <cellStyle name="Syöttö" xfId="1805"/>
    <cellStyle name="Table No." xfId="1806"/>
    <cellStyle name="Table Title" xfId="1807"/>
    <cellStyle name="Tarkistussolu" xfId="1808"/>
    <cellStyle name="temp" xfId="1809"/>
    <cellStyle name="tête chapitre" xfId="1810"/>
    <cellStyle name="TEXT" xfId="1811"/>
    <cellStyle name="Title" xfId="1812"/>
    <cellStyle name="Title 2" xfId="1813"/>
    <cellStyle name="Title 3" xfId="1814"/>
    <cellStyle name="Title 4" xfId="1815"/>
    <cellStyle name="Title 5" xfId="1816"/>
    <cellStyle name="title1" xfId="1817"/>
    <cellStyle name="Titles" xfId="1818"/>
    <cellStyle name="titre" xfId="1819"/>
    <cellStyle name="Total" xfId="1820"/>
    <cellStyle name="Total 2" xfId="1821"/>
    <cellStyle name="Total 3" xfId="1822"/>
    <cellStyle name="Total 4" xfId="1823"/>
    <cellStyle name="Total 5" xfId="1824"/>
    <cellStyle name="Tulostus" xfId="1825"/>
    <cellStyle name="Tusental (0)_Blad2" xfId="1826"/>
    <cellStyle name="Tusental 2" xfId="1827"/>
    <cellStyle name="Tusental_Blad2" xfId="1828"/>
    <cellStyle name="Valuta (0)_Blad2" xfId="1829"/>
    <cellStyle name="Valuta_Blad2" xfId="1830"/>
    <cellStyle name="Varoitusteksti" xfId="1831"/>
    <cellStyle name="Währung [0]_DIAGRAM" xfId="1832"/>
    <cellStyle name="Währung_DIAGRAM" xfId="1833"/>
    <cellStyle name="Warning Text" xfId="1834"/>
    <cellStyle name="Warning Text 2" xfId="1835"/>
    <cellStyle name="Warning Text 3" xfId="1836"/>
    <cellStyle name="Warning Text 4" xfId="1837"/>
    <cellStyle name="Warning Text 5" xfId="1838"/>
    <cellStyle name="Wrapped" xfId="1839"/>
    <cellStyle name="アクセント 1" xfId="1840"/>
    <cellStyle name="アクセント 2" xfId="1841"/>
    <cellStyle name="アクセント 3" xfId="1842"/>
    <cellStyle name="アクセント 4" xfId="1843"/>
    <cellStyle name="アクセント 5" xfId="1844"/>
    <cellStyle name="アクセント 6" xfId="1845"/>
    <cellStyle name="タイトル" xfId="1846"/>
    <cellStyle name="チェック セル" xfId="1847"/>
    <cellStyle name="どちらでもない" xfId="1848"/>
    <cellStyle name="メモ" xfId="1849"/>
    <cellStyle name="リンク セル" xfId="1850"/>
    <cellStyle name="표준_T_A8(통계청_검증결과)" xfId="1851"/>
    <cellStyle name="入力" xfId="1852"/>
    <cellStyle name="出力" xfId="1853"/>
    <cellStyle name="悪い" xfId="1854"/>
    <cellStyle name="良い" xfId="1855"/>
    <cellStyle name="見出し 1" xfId="1856"/>
    <cellStyle name="見出し 2" xfId="1857"/>
    <cellStyle name="見出し 3" xfId="1858"/>
    <cellStyle name="見出し 4" xfId="1859"/>
    <cellStyle name="計算" xfId="1860"/>
    <cellStyle name="説明文" xfId="1861"/>
    <cellStyle name="警告文" xfId="1862"/>
    <cellStyle name="集計" xfId="18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6625"/>
          <c:w val="0.95475"/>
          <c:h val="0.93625"/>
        </c:manualLayout>
      </c:layout>
      <c:lineChart>
        <c:grouping val="standard"/>
        <c:varyColors val="0"/>
        <c:ser>
          <c:idx val="0"/>
          <c:order val="0"/>
          <c:tx>
            <c:strRef>
              <c:f>'Figure 1.2'!$F$48</c:f>
              <c:strCache>
                <c:ptCount val="1"/>
                <c:pt idx="0">
                  <c:v>PISA 2009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6"/>
            <c:spPr>
              <a:solidFill>
                <a:srgbClr val="99CCFF"/>
              </a:solidFill>
              <a:ln>
                <a:solidFill>
                  <a:srgbClr val="000000"/>
                </a:solidFill>
              </a:ln>
            </c:spPr>
          </c:marker>
          <c:cat>
            <c:strRef>
              <c:f>'Figure 1.2'!$J$50:$J$114</c:f>
              <c:strCache/>
            </c:strRef>
          </c:cat>
          <c:val>
            <c:numRef>
              <c:f>'Figure 1.2'!$F$50:$F$114</c:f>
              <c:numCache/>
            </c:numRef>
          </c:val>
          <c:smooth val="0"/>
        </c:ser>
        <c:ser>
          <c:idx val="1"/>
          <c:order val="1"/>
          <c:tx>
            <c:strRef>
              <c:f>'Figure 1.2'!$G$48</c:f>
              <c:strCache>
                <c:ptCount val="1"/>
                <c:pt idx="0">
                  <c:v>PISA 2012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000000"/>
                </a:solidFill>
              </a:ln>
            </c:spPr>
          </c:marker>
          <c:cat>
            <c:strRef>
              <c:f>'Figure 1.2'!$J$50:$J$114</c:f>
              <c:strCache/>
            </c:strRef>
          </c:cat>
          <c:val>
            <c:numRef>
              <c:f>'Figure 1.2'!$G$50:$G$114</c:f>
              <c:numCache/>
            </c:numRef>
          </c:val>
          <c:smooth val="0"/>
        </c:ser>
        <c:hiLowLines>
          <c:spPr>
            <a:ln w="3175">
              <a:solidFill>
                <a:srgbClr val="000000"/>
              </a:solidFill>
            </a:ln>
          </c:spPr>
        </c:hiLowLines>
        <c:marker val="1"/>
        <c:axId val="28386557"/>
        <c:axId val="54152422"/>
      </c:lineChart>
      <c:lineChart>
        <c:grouping val="standard"/>
        <c:varyColors val="0"/>
        <c:ser>
          <c:idx val="2"/>
          <c:order val="2"/>
          <c:tx>
            <c:strRef>
              <c:f>'Figure 1.2'!$H$48</c:f>
              <c:strCache>
                <c:ptCount val="1"/>
                <c:pt idx="0">
                  <c:v>PISA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dPt>
            <c:idx val="63"/>
            <c:spPr>
              <a:ln w="3175">
                <a:noFill/>
              </a:ln>
            </c:spPr>
            <c:marker>
              <c:size val="6"/>
              <c:spPr>
                <a:noFill/>
                <a:ln>
                  <a:solidFill>
                    <a:srgbClr val="000000"/>
                  </a:solidFill>
                </a:ln>
              </c:spPr>
            </c:marker>
          </c:dPt>
          <c:cat>
            <c:strRef>
              <c:f>'Figure 1.2'!$A$50:$A$114</c:f>
              <c:strCache/>
            </c:strRef>
          </c:cat>
          <c:val>
            <c:numRef>
              <c:f>'Figure 1.2'!$H$50:$H$114</c:f>
              <c:numCache/>
            </c:numRef>
          </c:val>
          <c:smooth val="0"/>
        </c:ser>
        <c:ser>
          <c:idx val="3"/>
          <c:order val="3"/>
          <c:tx>
            <c:strRef>
              <c:f>'Figure 1.2'!$I$48</c:f>
              <c:strCache>
                <c:ptCount val="1"/>
                <c:pt idx="0">
                  <c:v>PISA 2012</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noFill/>
              <a:ln>
                <a:solidFill>
                  <a:srgbClr val="000000"/>
                </a:solidFill>
              </a:ln>
            </c:spPr>
          </c:marker>
          <c:dPt>
            <c:idx val="63"/>
            <c:spPr>
              <a:ln w="25400">
                <a:solidFill>
                  <a:srgbClr val="666699"/>
                </a:solidFill>
              </a:ln>
            </c:spPr>
            <c:marker>
              <c:size val="9"/>
              <c:spPr>
                <a:noFill/>
                <a:ln>
                  <a:solidFill>
                    <a:srgbClr val="000000"/>
                  </a:solidFill>
                </a:ln>
              </c:spPr>
            </c:marker>
          </c:dPt>
          <c:cat>
            <c:strRef>
              <c:f>'Figure 1.2'!$A$50:$A$114</c:f>
              <c:strCache/>
            </c:strRef>
          </c:cat>
          <c:val>
            <c:numRef>
              <c:f>'Figure 1.2'!$I$50:$I$114</c:f>
              <c:numCache/>
            </c:numRef>
          </c:val>
          <c:smooth val="0"/>
        </c:ser>
        <c:marker val="1"/>
        <c:axId val="17609751"/>
        <c:axId val="24270032"/>
      </c:lineChart>
      <c:catAx>
        <c:axId val="28386557"/>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5400000"/>
          <a:lstStyle/>
          <a:p>
            <a:pPr>
              <a:defRPr lang="en-US" cap="none" sz="1000" b="0" i="0" u="none" baseline="0">
                <a:solidFill>
                  <a:srgbClr val="000000"/>
                </a:solidFill>
              </a:defRPr>
            </a:pPr>
          </a:p>
        </c:txPr>
        <c:crossAx val="54152422"/>
        <c:crosses val="autoZero"/>
        <c:auto val="1"/>
        <c:lblOffset val="100"/>
        <c:tickLblSkip val="1"/>
        <c:noMultiLvlLbl val="0"/>
      </c:catAx>
      <c:valAx>
        <c:axId val="54152422"/>
        <c:scaling>
          <c:orientation val="minMax"/>
          <c:max val="10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8386557"/>
        <c:crossesAt val="1"/>
        <c:crossBetween val="between"/>
        <c:dispUnits/>
        <c:majorUnit val="10"/>
      </c:valAx>
      <c:catAx>
        <c:axId val="17609751"/>
        <c:scaling>
          <c:orientation val="minMax"/>
        </c:scaling>
        <c:axPos val="b"/>
        <c:delete val="1"/>
        <c:majorTickMark val="out"/>
        <c:minorTickMark val="none"/>
        <c:tickLblPos val="nextTo"/>
        <c:crossAx val="24270032"/>
        <c:crosses val="autoZero"/>
        <c:auto val="1"/>
        <c:lblOffset val="100"/>
        <c:tickLblSkip val="1"/>
        <c:noMultiLvlLbl val="0"/>
      </c:catAx>
      <c:valAx>
        <c:axId val="24270032"/>
        <c:scaling>
          <c:orientation val="minMax"/>
        </c:scaling>
        <c:axPos val="l"/>
        <c:delete val="1"/>
        <c:majorTickMark val="out"/>
        <c:minorTickMark val="none"/>
        <c:tickLblPos val="nextTo"/>
        <c:crossAx val="17609751"/>
        <c:crosses val="max"/>
        <c:crossBetween val="between"/>
        <c:dispUnits/>
      </c:valAx>
      <c:spPr>
        <a:solidFill>
          <a:srgbClr val="FFFFFF"/>
        </a:solidFill>
        <a:ln w="12700">
          <a:solidFill>
            <a:srgbClr val="000000"/>
          </a:solidFill>
        </a:ln>
      </c:spPr>
    </c:plotArea>
    <c:legend>
      <c:legendPos val="t"/>
      <c:legendEntry>
        <c:idx val="2"/>
        <c:delete val="1"/>
      </c:legendEntry>
      <c:legendEntry>
        <c:idx val="3"/>
        <c:delete val="1"/>
      </c:legendEntry>
      <c:layout>
        <c:manualLayout>
          <c:xMode val="edge"/>
          <c:yMode val="edge"/>
          <c:x val="0.3235"/>
          <c:y val="0.004"/>
          <c:w val="0.35425"/>
          <c:h val="0.067"/>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0.00925</cdr:y>
    </cdr:from>
    <cdr:to>
      <cdr:x>0.0725</cdr:x>
      <cdr:y>0.075</cdr:y>
    </cdr:to>
    <cdr:sp>
      <cdr:nvSpPr>
        <cdr:cNvPr id="1" name="TextBox 1"/>
        <cdr:cNvSpPr txBox="1">
          <a:spLocks noChangeArrowheads="1"/>
        </cdr:cNvSpPr>
      </cdr:nvSpPr>
      <cdr:spPr>
        <a:xfrm>
          <a:off x="209550" y="38100"/>
          <a:ext cx="495300" cy="3143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0.5415</cdr:x>
      <cdr:y>0.086</cdr:y>
    </cdr:from>
    <cdr:to>
      <cdr:x>0.5555</cdr:x>
      <cdr:y>1</cdr:y>
    </cdr:to>
    <cdr:sp>
      <cdr:nvSpPr>
        <cdr:cNvPr id="2" name="Rectangle 2"/>
        <cdr:cNvSpPr>
          <a:spLocks/>
        </cdr:cNvSpPr>
      </cdr:nvSpPr>
      <cdr:spPr>
        <a:xfrm>
          <a:off x="5238750" y="409575"/>
          <a:ext cx="133350" cy="4410075"/>
        </a:xfrm>
        <a:prstGeom prst="rect">
          <a:avLst/>
        </a:prstGeom>
        <a:solidFill>
          <a:srgbClr val="558ED5">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15</xdr:col>
      <xdr:colOff>542925</xdr:colOff>
      <xdr:row>37</xdr:row>
      <xdr:rowOff>85725</xdr:rowOff>
    </xdr:to>
    <xdr:graphicFrame>
      <xdr:nvGraphicFramePr>
        <xdr:cNvPr id="1" name="Chart 1"/>
        <xdr:cNvGraphicFramePr/>
      </xdr:nvGraphicFramePr>
      <xdr:xfrm>
        <a:off x="0" y="1295400"/>
        <a:ext cx="968692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8"/>
  <sheetViews>
    <sheetView showGridLines="0" tabSelected="1" view="pageBreakPreview" zoomScaleSheetLayoutView="100" zoomScalePageLayoutView="0" workbookViewId="0" topLeftCell="A1">
      <selection activeCell="A1" sqref="A1"/>
    </sheetView>
  </sheetViews>
  <sheetFormatPr defaultColWidth="9.140625" defaultRowHeight="12.75"/>
  <sheetData>
    <row r="1" s="64" customFormat="1" ht="12.75">
      <c r="A1" s="65" t="s">
        <v>83</v>
      </c>
    </row>
    <row r="2" spans="1:2" s="64" customFormat="1" ht="12.75">
      <c r="A2" s="64" t="s">
        <v>84</v>
      </c>
      <c r="B2" s="64" t="s">
        <v>85</v>
      </c>
    </row>
    <row r="3" s="64" customFormat="1" ht="12.75">
      <c r="A3" s="64" t="s">
        <v>86</v>
      </c>
    </row>
    <row r="4" s="64" customFormat="1" ht="12.75">
      <c r="A4" s="64" t="s">
        <v>87</v>
      </c>
    </row>
    <row r="5" s="64" customFormat="1" ht="12.75"/>
    <row r="6" spans="1:7" ht="12.75">
      <c r="A6" t="s">
        <v>0</v>
      </c>
      <c r="C6" s="1"/>
      <c r="G6" s="2"/>
    </row>
    <row r="7" spans="1:9" ht="12.75">
      <c r="A7" s="3" t="s">
        <v>1</v>
      </c>
      <c r="I7" s="4"/>
    </row>
    <row r="28" spans="17:19" ht="12.75">
      <c r="Q28" s="5"/>
      <c r="R28" s="6"/>
      <c r="S28" s="6"/>
    </row>
    <row r="29" spans="17:19" ht="12.75">
      <c r="Q29" s="5"/>
      <c r="R29" s="6"/>
      <c r="S29" s="6"/>
    </row>
    <row r="30" spans="17:19" ht="12.75">
      <c r="Q30" s="5"/>
      <c r="R30" s="6"/>
      <c r="S30" s="6"/>
    </row>
    <row r="31" spans="17:19" ht="12.75">
      <c r="Q31" s="5"/>
      <c r="R31" s="6"/>
      <c r="S31" s="6"/>
    </row>
    <row r="32" spans="17:19" ht="12.75">
      <c r="Q32" s="5"/>
      <c r="R32" s="6"/>
      <c r="S32" s="6"/>
    </row>
    <row r="33" ht="12.75">
      <c r="S33" s="5"/>
    </row>
    <row r="39" ht="12.75">
      <c r="A39" t="s">
        <v>2</v>
      </c>
    </row>
    <row r="40" ht="12.75">
      <c r="A40" s="7" t="s">
        <v>3</v>
      </c>
    </row>
    <row r="41" ht="12.75">
      <c r="A41" s="8" t="s">
        <v>4</v>
      </c>
    </row>
    <row r="42" ht="12.75">
      <c r="A42" t="s">
        <v>5</v>
      </c>
    </row>
    <row r="46" spans="1:32" ht="13.5" thickBot="1">
      <c r="A46" s="9"/>
      <c r="B46" s="9"/>
      <c r="C46" s="9"/>
      <c r="D46" s="10"/>
      <c r="E46" s="10"/>
      <c r="F46" s="10"/>
      <c r="G46" s="10"/>
      <c r="H46" s="10"/>
      <c r="I46" s="10"/>
      <c r="J46" s="10"/>
      <c r="K46" s="10"/>
      <c r="L46" s="10"/>
      <c r="M46" s="10"/>
      <c r="N46" s="10"/>
      <c r="O46" s="10"/>
      <c r="P46" s="10"/>
      <c r="Q46" s="9"/>
      <c r="R46" s="10"/>
      <c r="S46" s="10"/>
      <c r="T46" s="10"/>
      <c r="U46" s="10"/>
      <c r="V46" s="10"/>
      <c r="W46" s="9"/>
      <c r="X46" s="10"/>
      <c r="Y46" s="10"/>
      <c r="Z46" s="10"/>
      <c r="AA46" s="10"/>
      <c r="AB46" s="10"/>
      <c r="AC46" s="9"/>
      <c r="AD46" s="10"/>
      <c r="AE46" s="10"/>
      <c r="AF46" s="10"/>
    </row>
    <row r="47" spans="1:31" ht="12.75">
      <c r="A47" s="11"/>
      <c r="B47" s="55" t="s">
        <v>6</v>
      </c>
      <c r="C47" s="56"/>
      <c r="D47" s="56"/>
      <c r="E47" s="57"/>
      <c r="F47" s="58" t="s">
        <v>7</v>
      </c>
      <c r="G47" s="59"/>
      <c r="H47" s="60" t="s">
        <v>8</v>
      </c>
      <c r="I47" s="61"/>
      <c r="J47" s="12"/>
      <c r="K47" s="10"/>
      <c r="L47" s="10"/>
      <c r="M47" s="10"/>
      <c r="N47" s="10"/>
      <c r="O47" s="10"/>
      <c r="P47" s="10"/>
      <c r="Q47" s="10"/>
      <c r="R47" s="9"/>
      <c r="S47" s="10"/>
      <c r="T47" s="10"/>
      <c r="U47" s="10"/>
      <c r="V47" s="10"/>
      <c r="W47" s="10"/>
      <c r="X47" s="9"/>
      <c r="Y47" s="10"/>
      <c r="Z47" s="10"/>
      <c r="AA47" s="10"/>
      <c r="AB47" s="10"/>
      <c r="AC47" s="10"/>
      <c r="AD47" s="9"/>
      <c r="AE47" s="10"/>
    </row>
    <row r="48" spans="1:31" ht="25.5">
      <c r="A48" s="13"/>
      <c r="B48" s="14" t="s">
        <v>9</v>
      </c>
      <c r="C48" s="15" t="s">
        <v>10</v>
      </c>
      <c r="D48" s="62" t="s">
        <v>11</v>
      </c>
      <c r="E48" s="63"/>
      <c r="F48" s="16" t="s">
        <v>9</v>
      </c>
      <c r="G48" s="17" t="s">
        <v>10</v>
      </c>
      <c r="H48" s="16" t="s">
        <v>9</v>
      </c>
      <c r="I48" s="18" t="s">
        <v>10</v>
      </c>
      <c r="J48" s="18" t="s">
        <v>12</v>
      </c>
      <c r="K48" s="19"/>
      <c r="L48" s="10"/>
      <c r="M48" s="10"/>
      <c r="N48" s="10"/>
      <c r="O48" s="10"/>
      <c r="P48" s="10"/>
      <c r="Q48" s="10"/>
      <c r="R48" s="9"/>
      <c r="S48" s="10"/>
      <c r="T48" s="10"/>
      <c r="U48" s="10"/>
      <c r="V48" s="10"/>
      <c r="W48" s="10"/>
      <c r="X48" s="9"/>
      <c r="Y48" s="10"/>
      <c r="Z48" s="10"/>
      <c r="AA48" s="10"/>
      <c r="AB48" s="10"/>
      <c r="AC48" s="10"/>
      <c r="AD48" s="9"/>
      <c r="AE48" s="10"/>
    </row>
    <row r="49" spans="1:31" ht="12.75">
      <c r="A49" s="20"/>
      <c r="B49" s="21" t="s">
        <v>13</v>
      </c>
      <c r="C49" s="22" t="s">
        <v>13</v>
      </c>
      <c r="D49" s="23" t="s">
        <v>14</v>
      </c>
      <c r="E49" s="24" t="s">
        <v>15</v>
      </c>
      <c r="F49" s="25"/>
      <c r="G49" s="22"/>
      <c r="H49" s="26"/>
      <c r="I49" s="27"/>
      <c r="J49" s="27"/>
      <c r="K49" s="28"/>
      <c r="L49" s="9"/>
      <c r="M49" s="10"/>
      <c r="N49" s="10"/>
      <c r="O49" s="10"/>
      <c r="P49" s="10"/>
      <c r="Q49" s="10"/>
      <c r="R49" s="9"/>
      <c r="S49" s="10"/>
      <c r="T49" s="10"/>
      <c r="U49" s="10"/>
      <c r="V49" s="10"/>
      <c r="W49" s="10"/>
      <c r="X49" s="9"/>
      <c r="Y49" s="10"/>
      <c r="Z49" s="10"/>
      <c r="AA49" s="10"/>
      <c r="AB49" s="10"/>
      <c r="AC49" s="10"/>
      <c r="AD49" s="9"/>
      <c r="AE49" s="10"/>
    </row>
    <row r="50" spans="1:31" ht="12.75">
      <c r="A50" s="29" t="s">
        <v>16</v>
      </c>
      <c r="B50" s="30">
        <v>98.68879620334486</v>
      </c>
      <c r="C50" s="31">
        <v>99.64041696747047</v>
      </c>
      <c r="D50" s="32">
        <v>0.9516207575798035</v>
      </c>
      <c r="E50" s="31">
        <v>0.2159169465303421</v>
      </c>
      <c r="F50" s="33">
        <v>98.68879620334486</v>
      </c>
      <c r="G50" s="34">
        <v>99.64041696747047</v>
      </c>
      <c r="H50" s="19"/>
      <c r="I50" s="35"/>
      <c r="J50" s="36" t="s">
        <v>16</v>
      </c>
      <c r="K50" s="28"/>
      <c r="L50" s="9"/>
      <c r="M50" s="9"/>
      <c r="N50" s="10"/>
      <c r="O50" s="10"/>
      <c r="P50" s="10"/>
      <c r="Q50" s="10"/>
      <c r="R50" s="9"/>
      <c r="S50" s="10"/>
      <c r="T50" s="10"/>
      <c r="U50" s="10"/>
      <c r="V50" s="10"/>
      <c r="W50" s="10"/>
      <c r="X50" s="9"/>
      <c r="Y50" s="10"/>
      <c r="Z50" s="10"/>
      <c r="AA50" s="10"/>
      <c r="AB50" s="10"/>
      <c r="AC50" s="10"/>
      <c r="AD50" s="9"/>
      <c r="AE50" s="10"/>
    </row>
    <row r="51" spans="1:31" ht="12.75">
      <c r="A51" s="37" t="s">
        <v>17</v>
      </c>
      <c r="B51" s="30">
        <v>98.95570755955377</v>
      </c>
      <c r="C51" s="31">
        <v>99.62428086895865</v>
      </c>
      <c r="D51" s="32">
        <v>0.6685733199119568</v>
      </c>
      <c r="E51" s="31">
        <v>0.16750137507915497</v>
      </c>
      <c r="F51" s="33">
        <v>98.95570755955377</v>
      </c>
      <c r="G51" s="34">
        <v>99.62428086895865</v>
      </c>
      <c r="H51" s="19"/>
      <c r="I51" s="35"/>
      <c r="J51" s="38" t="s">
        <v>17</v>
      </c>
      <c r="K51" s="28"/>
      <c r="L51" s="9"/>
      <c r="M51" s="9"/>
      <c r="N51" s="10"/>
      <c r="O51" s="10"/>
      <c r="P51" s="10"/>
      <c r="Q51" s="10"/>
      <c r="R51" s="9"/>
      <c r="S51" s="10"/>
      <c r="T51" s="10"/>
      <c r="U51" s="10"/>
      <c r="V51" s="10"/>
      <c r="W51" s="10"/>
      <c r="X51" s="9"/>
      <c r="Y51" s="10"/>
      <c r="Z51" s="10"/>
      <c r="AA51" s="10"/>
      <c r="AB51" s="10"/>
      <c r="AC51" s="10"/>
      <c r="AD51" s="9"/>
      <c r="AE51" s="10"/>
    </row>
    <row r="52" spans="1:31" ht="12.75">
      <c r="A52" s="37" t="s">
        <v>18</v>
      </c>
      <c r="B52" s="30">
        <v>98.91304594404437</v>
      </c>
      <c r="C52" s="31">
        <v>99.5854920614751</v>
      </c>
      <c r="D52" s="32">
        <v>0.6724461317062378</v>
      </c>
      <c r="E52" s="31">
        <v>0.19662368297576904</v>
      </c>
      <c r="F52" s="33">
        <v>98.91304594404437</v>
      </c>
      <c r="G52" s="34">
        <v>99.5854920614751</v>
      </c>
      <c r="H52" s="19"/>
      <c r="I52" s="35"/>
      <c r="J52" s="38" t="s">
        <v>18</v>
      </c>
      <c r="K52" s="28"/>
      <c r="L52" s="9"/>
      <c r="M52" s="9"/>
      <c r="N52" s="10"/>
      <c r="O52" s="10"/>
      <c r="P52" s="10"/>
      <c r="Q52" s="10"/>
      <c r="R52" s="9"/>
      <c r="S52" s="10"/>
      <c r="T52" s="10"/>
      <c r="U52" s="10"/>
      <c r="V52" s="10"/>
      <c r="W52" s="10"/>
      <c r="X52" s="9"/>
      <c r="Y52" s="10"/>
      <c r="Z52" s="10"/>
      <c r="AA52" s="10"/>
      <c r="AB52" s="10"/>
      <c r="AC52" s="10"/>
      <c r="AD52" s="9"/>
      <c r="AE52" s="10"/>
    </row>
    <row r="53" spans="1:31" ht="12.75">
      <c r="A53" s="37" t="s">
        <v>19</v>
      </c>
      <c r="B53" s="30">
        <v>99.07796610859823</v>
      </c>
      <c r="C53" s="31">
        <v>99.5138586573188</v>
      </c>
      <c r="D53" s="32">
        <v>0.4358925521373749</v>
      </c>
      <c r="E53" s="31">
        <v>0.2168234884738922</v>
      </c>
      <c r="F53" s="33">
        <v>99.07796610859823</v>
      </c>
      <c r="G53" s="34">
        <v>99.5138586573188</v>
      </c>
      <c r="H53" s="19"/>
      <c r="I53" s="35"/>
      <c r="J53" s="38" t="s">
        <v>19</v>
      </c>
      <c r="K53" s="28"/>
      <c r="L53" s="9"/>
      <c r="M53" s="9"/>
      <c r="N53" s="10"/>
      <c r="O53" s="10"/>
      <c r="P53" s="10"/>
      <c r="Q53" s="10"/>
      <c r="R53" s="9"/>
      <c r="S53" s="10"/>
      <c r="T53" s="10"/>
      <c r="U53" s="10"/>
      <c r="V53" s="10"/>
      <c r="W53" s="10"/>
      <c r="X53" s="9"/>
      <c r="Y53" s="10"/>
      <c r="Z53" s="10"/>
      <c r="AA53" s="10"/>
      <c r="AB53" s="10"/>
      <c r="AC53" s="10"/>
      <c r="AD53" s="9"/>
      <c r="AE53" s="10"/>
    </row>
    <row r="54" spans="1:31" ht="12.75">
      <c r="A54" s="37" t="s">
        <v>20</v>
      </c>
      <c r="B54" s="30">
        <v>98.98237503342853</v>
      </c>
      <c r="C54" s="31">
        <v>99.3957428818121</v>
      </c>
      <c r="D54" s="32">
        <v>0.4133678376674652</v>
      </c>
      <c r="E54" s="31">
        <v>0.21868106722831726</v>
      </c>
      <c r="F54" s="33"/>
      <c r="G54" s="34"/>
      <c r="H54" s="19">
        <v>98.98237503342853</v>
      </c>
      <c r="I54" s="35">
        <v>99.3957428818121</v>
      </c>
      <c r="J54" s="38" t="s">
        <v>20</v>
      </c>
      <c r="K54" s="28"/>
      <c r="L54" s="9"/>
      <c r="M54" s="9"/>
      <c r="N54" s="10"/>
      <c r="O54" s="10"/>
      <c r="P54" s="10"/>
      <c r="Q54" s="10"/>
      <c r="R54" s="9"/>
      <c r="S54" s="10"/>
      <c r="T54" s="10"/>
      <c r="U54" s="10"/>
      <c r="V54" s="10"/>
      <c r="W54" s="10"/>
      <c r="X54" s="9"/>
      <c r="Y54" s="10"/>
      <c r="Z54" s="10"/>
      <c r="AA54" s="10"/>
      <c r="AB54" s="10"/>
      <c r="AC54" s="10"/>
      <c r="AD54" s="9"/>
      <c r="AE54" s="10"/>
    </row>
    <row r="55" spans="1:31" ht="12.75">
      <c r="A55" s="37" t="s">
        <v>21</v>
      </c>
      <c r="B55" s="30">
        <v>98.49650819345823</v>
      </c>
      <c r="C55" s="31">
        <v>99.29661353932302</v>
      </c>
      <c r="D55" s="32">
        <v>0.8001053333282471</v>
      </c>
      <c r="E55" s="31">
        <v>0.2513883113861084</v>
      </c>
      <c r="F55" s="33">
        <v>98.49650819345823</v>
      </c>
      <c r="G55" s="34">
        <v>99.29661353932302</v>
      </c>
      <c r="H55" s="19"/>
      <c r="I55" s="35"/>
      <c r="J55" s="38" t="s">
        <v>21</v>
      </c>
      <c r="K55" s="28"/>
      <c r="L55" s="9"/>
      <c r="M55" s="9"/>
      <c r="N55" s="10"/>
      <c r="O55" s="10"/>
      <c r="P55" s="10"/>
      <c r="Q55" s="10"/>
      <c r="R55" s="9"/>
      <c r="S55" s="10"/>
      <c r="T55" s="10"/>
      <c r="U55" s="10"/>
      <c r="V55" s="10"/>
      <c r="W55" s="10"/>
      <c r="X55" s="9"/>
      <c r="Y55" s="10"/>
      <c r="Z55" s="10"/>
      <c r="AA55" s="10"/>
      <c r="AB55" s="10"/>
      <c r="AC55" s="10"/>
      <c r="AD55" s="9"/>
      <c r="AE55" s="10"/>
    </row>
    <row r="56" spans="1:31" ht="12.75">
      <c r="A56" s="37" t="s">
        <v>22</v>
      </c>
      <c r="B56" s="30">
        <v>97.96353975931224</v>
      </c>
      <c r="C56" s="31">
        <v>99.25146047783386</v>
      </c>
      <c r="D56" s="32">
        <v>1.2879207134246826</v>
      </c>
      <c r="E56" s="31">
        <v>0.275969535112381</v>
      </c>
      <c r="F56" s="33">
        <v>97.96353975931224</v>
      </c>
      <c r="G56" s="34">
        <v>99.25146047783386</v>
      </c>
      <c r="H56" s="19"/>
      <c r="I56" s="35"/>
      <c r="J56" s="38" t="s">
        <v>22</v>
      </c>
      <c r="K56" s="28"/>
      <c r="L56" s="9"/>
      <c r="M56" s="9"/>
      <c r="N56" s="10"/>
      <c r="O56" s="9"/>
      <c r="P56" s="10"/>
      <c r="Q56" s="10"/>
      <c r="R56" s="10"/>
      <c r="S56" s="10"/>
      <c r="T56" s="10"/>
      <c r="U56" s="9"/>
      <c r="V56" s="10"/>
      <c r="W56" s="10"/>
      <c r="X56" s="10"/>
      <c r="Y56" s="10"/>
      <c r="Z56" s="10"/>
      <c r="AA56" s="9"/>
      <c r="AB56" s="10"/>
      <c r="AC56" s="10"/>
      <c r="AD56" s="10"/>
      <c r="AE56" s="10"/>
    </row>
    <row r="57" spans="1:31" ht="12.75">
      <c r="A57" s="37" t="s">
        <v>23</v>
      </c>
      <c r="B57" s="30">
        <v>96.57116224006741</v>
      </c>
      <c r="C57" s="31">
        <v>99.09161771482925</v>
      </c>
      <c r="D57" s="32">
        <v>2.5204553604125977</v>
      </c>
      <c r="E57" s="31">
        <v>0.337030827999115</v>
      </c>
      <c r="F57" s="33">
        <v>96.57116224006741</v>
      </c>
      <c r="G57" s="34">
        <v>99.09161771482925</v>
      </c>
      <c r="H57" s="19"/>
      <c r="I57" s="35"/>
      <c r="J57" s="38" t="s">
        <v>23</v>
      </c>
      <c r="K57" s="28"/>
      <c r="L57" s="9"/>
      <c r="M57" s="9"/>
      <c r="N57" s="10"/>
      <c r="O57" s="9"/>
      <c r="P57" s="10"/>
      <c r="Q57" s="10"/>
      <c r="R57" s="10"/>
      <c r="S57" s="10"/>
      <c r="T57" s="10"/>
      <c r="U57" s="9"/>
      <c r="V57" s="10"/>
      <c r="W57" s="10"/>
      <c r="X57" s="10"/>
      <c r="Y57" s="10"/>
      <c r="Z57" s="10"/>
      <c r="AA57" s="9"/>
      <c r="AB57" s="10"/>
      <c r="AC57" s="10"/>
      <c r="AD57" s="10"/>
      <c r="AE57" s="10"/>
    </row>
    <row r="58" spans="1:31" ht="12.75">
      <c r="A58" s="37" t="s">
        <v>24</v>
      </c>
      <c r="B58" s="30">
        <v>98.05941888042146</v>
      </c>
      <c r="C58" s="31">
        <v>99.03667250631077</v>
      </c>
      <c r="D58" s="32">
        <v>0.9772536158561707</v>
      </c>
      <c r="E58" s="31">
        <v>0.22368814051151276</v>
      </c>
      <c r="F58" s="33">
        <v>98.05941888042146</v>
      </c>
      <c r="G58" s="34">
        <v>99.03667250631077</v>
      </c>
      <c r="H58" s="19"/>
      <c r="I58" s="35"/>
      <c r="J58" s="38" t="s">
        <v>24</v>
      </c>
      <c r="K58" s="28"/>
      <c r="L58" s="9"/>
      <c r="M58" s="9"/>
      <c r="N58" s="10"/>
      <c r="O58" s="9"/>
      <c r="P58" s="10"/>
      <c r="Q58" s="10"/>
      <c r="R58" s="10"/>
      <c r="S58" s="10"/>
      <c r="T58" s="10"/>
      <c r="U58" s="9"/>
      <c r="V58" s="10"/>
      <c r="W58" s="10"/>
      <c r="X58" s="10"/>
      <c r="Y58" s="10"/>
      <c r="Z58" s="10"/>
      <c r="AA58" s="9"/>
      <c r="AB58" s="10"/>
      <c r="AC58" s="10"/>
      <c r="AD58" s="10"/>
      <c r="AE58" s="10"/>
    </row>
    <row r="59" spans="1:31" ht="12.75">
      <c r="A59" s="37" t="s">
        <v>25</v>
      </c>
      <c r="B59" s="30">
        <v>96.24988044535789</v>
      </c>
      <c r="C59" s="31">
        <v>98.92156215413725</v>
      </c>
      <c r="D59" s="32">
        <v>2.6716816425323486</v>
      </c>
      <c r="E59" s="31">
        <v>0.4280717670917511</v>
      </c>
      <c r="F59" s="33">
        <v>96.24988044535789</v>
      </c>
      <c r="G59" s="34">
        <v>98.92156215413725</v>
      </c>
      <c r="H59" s="19"/>
      <c r="I59" s="35"/>
      <c r="J59" s="38" t="s">
        <v>25</v>
      </c>
      <c r="K59" s="28"/>
      <c r="L59" s="9"/>
      <c r="M59" s="9"/>
      <c r="N59" s="10"/>
      <c r="O59" s="9"/>
      <c r="P59" s="10"/>
      <c r="Q59" s="10"/>
      <c r="R59" s="10"/>
      <c r="S59" s="10"/>
      <c r="T59" s="10"/>
      <c r="U59" s="9"/>
      <c r="V59" s="10"/>
      <c r="W59" s="10"/>
      <c r="X59" s="10"/>
      <c r="Y59" s="10"/>
      <c r="Z59" s="10"/>
      <c r="AA59" s="9"/>
      <c r="AB59" s="10"/>
      <c r="AC59" s="10"/>
      <c r="AD59" s="10"/>
      <c r="AE59" s="10"/>
    </row>
    <row r="60" spans="1:31" ht="12.75">
      <c r="A60" s="37" t="s">
        <v>26</v>
      </c>
      <c r="B60" s="30">
        <v>95.37487413577821</v>
      </c>
      <c r="C60" s="31">
        <v>98.78425973447703</v>
      </c>
      <c r="D60" s="32">
        <v>3.4093856811523438</v>
      </c>
      <c r="E60" s="31">
        <v>0.4373295307159424</v>
      </c>
      <c r="F60" s="33">
        <v>95.37487413577821</v>
      </c>
      <c r="G60" s="34">
        <v>98.78425973447703</v>
      </c>
      <c r="H60" s="19"/>
      <c r="I60" s="35"/>
      <c r="J60" s="38" t="s">
        <v>26</v>
      </c>
      <c r="K60" s="28"/>
      <c r="L60" s="9"/>
      <c r="M60" s="9"/>
      <c r="N60" s="10"/>
      <c r="O60" s="9"/>
      <c r="P60" s="10"/>
      <c r="Q60" s="10"/>
      <c r="R60" s="10"/>
      <c r="S60" s="10"/>
      <c r="T60" s="10"/>
      <c r="U60" s="9"/>
      <c r="V60" s="10"/>
      <c r="W60" s="10"/>
      <c r="X60" s="10"/>
      <c r="Y60" s="10"/>
      <c r="Z60" s="10"/>
      <c r="AA60" s="9"/>
      <c r="AB60" s="10"/>
      <c r="AC60" s="10"/>
      <c r="AD60" s="10"/>
      <c r="AE60" s="10"/>
    </row>
    <row r="61" spans="1:31" ht="12.75">
      <c r="A61" s="37" t="s">
        <v>27</v>
      </c>
      <c r="B61" s="30">
        <v>95.80560273208418</v>
      </c>
      <c r="C61" s="31">
        <v>98.61731574623043</v>
      </c>
      <c r="D61" s="32">
        <v>2.8117129802703857</v>
      </c>
      <c r="E61" s="31">
        <v>0.39233994483947754</v>
      </c>
      <c r="F61" s="33">
        <v>95.80560273208418</v>
      </c>
      <c r="G61" s="34">
        <v>98.61731574623043</v>
      </c>
      <c r="H61" s="19"/>
      <c r="I61" s="35"/>
      <c r="J61" s="38" t="s">
        <v>27</v>
      </c>
      <c r="K61" s="28"/>
      <c r="L61" s="9"/>
      <c r="M61" s="9"/>
      <c r="N61" s="10"/>
      <c r="O61" s="9"/>
      <c r="P61" s="10"/>
      <c r="Q61" s="10"/>
      <c r="R61" s="10"/>
      <c r="S61" s="10"/>
      <c r="T61" s="10"/>
      <c r="U61" s="9"/>
      <c r="V61" s="10"/>
      <c r="W61" s="10"/>
      <c r="X61" s="10"/>
      <c r="Y61" s="10"/>
      <c r="Z61" s="10"/>
      <c r="AA61" s="9"/>
      <c r="AB61" s="10"/>
      <c r="AC61" s="10"/>
      <c r="AD61" s="10"/>
      <c r="AE61" s="10"/>
    </row>
    <row r="62" spans="1:31" ht="12.75">
      <c r="A62" s="37" t="s">
        <v>28</v>
      </c>
      <c r="B62" s="30">
        <v>99.06918698703292</v>
      </c>
      <c r="C62" s="31">
        <v>98.57426887808707</v>
      </c>
      <c r="D62" s="32">
        <v>-0.4949181079864502</v>
      </c>
      <c r="E62" s="31">
        <v>0.8968201875686646</v>
      </c>
      <c r="F62" s="33"/>
      <c r="G62" s="34"/>
      <c r="H62" s="19">
        <v>99.06918698703292</v>
      </c>
      <c r="I62" s="35">
        <v>98.57426887808707</v>
      </c>
      <c r="J62" s="38" t="s">
        <v>28</v>
      </c>
      <c r="K62" s="28"/>
      <c r="L62" s="9"/>
      <c r="M62" s="9"/>
      <c r="N62" s="10"/>
      <c r="O62" s="9"/>
      <c r="P62" s="10"/>
      <c r="Q62" s="10"/>
      <c r="R62" s="10"/>
      <c r="S62" s="10"/>
      <c r="T62" s="10"/>
      <c r="U62" s="9"/>
      <c r="V62" s="10"/>
      <c r="W62" s="10"/>
      <c r="X62" s="10"/>
      <c r="Y62" s="10"/>
      <c r="Z62" s="10"/>
      <c r="AA62" s="9"/>
      <c r="AB62" s="10"/>
      <c r="AC62" s="10"/>
      <c r="AD62" s="10"/>
      <c r="AE62" s="10"/>
    </row>
    <row r="63" spans="1:31" ht="12.75">
      <c r="A63" s="37" t="s">
        <v>29</v>
      </c>
      <c r="B63" s="30">
        <v>97.19321533498143</v>
      </c>
      <c r="C63" s="31">
        <v>98.42163515952839</v>
      </c>
      <c r="D63" s="32">
        <v>1.2284197807312012</v>
      </c>
      <c r="E63" s="31">
        <v>0.31672701239585876</v>
      </c>
      <c r="F63" s="33">
        <v>97.19321533498143</v>
      </c>
      <c r="G63" s="34">
        <v>98.42163515952839</v>
      </c>
      <c r="H63" s="19"/>
      <c r="I63" s="35"/>
      <c r="J63" s="38" t="s">
        <v>29</v>
      </c>
      <c r="K63" s="28"/>
      <c r="L63" s="9"/>
      <c r="M63" s="9"/>
      <c r="N63" s="10"/>
      <c r="O63" s="9"/>
      <c r="P63" s="10"/>
      <c r="Q63" s="10"/>
      <c r="R63" s="10"/>
      <c r="S63" s="10"/>
      <c r="T63" s="10"/>
      <c r="U63" s="9"/>
      <c r="V63" s="10"/>
      <c r="W63" s="10"/>
      <c r="X63" s="10"/>
      <c r="Y63" s="10"/>
      <c r="Z63" s="10"/>
      <c r="AA63" s="9"/>
      <c r="AB63" s="10"/>
      <c r="AC63" s="10"/>
      <c r="AD63" s="10"/>
      <c r="AE63" s="10"/>
    </row>
    <row r="64" spans="1:31" ht="12.75">
      <c r="A64" s="37" t="s">
        <v>30</v>
      </c>
      <c r="B64" s="30">
        <v>97.1130545002602</v>
      </c>
      <c r="C64" s="31">
        <v>98.41538604959572</v>
      </c>
      <c r="D64" s="32">
        <v>1.302331566810608</v>
      </c>
      <c r="E64" s="31">
        <v>0.28667858242988586</v>
      </c>
      <c r="F64" s="33">
        <v>97.1130545002602</v>
      </c>
      <c r="G64" s="34">
        <v>98.41538604959572</v>
      </c>
      <c r="H64" s="19"/>
      <c r="I64" s="35"/>
      <c r="J64" s="38" t="s">
        <v>30</v>
      </c>
      <c r="K64" s="28"/>
      <c r="L64" s="9"/>
      <c r="M64" s="9"/>
      <c r="N64" s="10"/>
      <c r="O64" s="9"/>
      <c r="P64" s="10"/>
      <c r="Q64" s="10"/>
      <c r="R64" s="10"/>
      <c r="S64" s="10"/>
      <c r="T64" s="10"/>
      <c r="U64" s="9"/>
      <c r="V64" s="10"/>
      <c r="W64" s="10"/>
      <c r="X64" s="10"/>
      <c r="Y64" s="10"/>
      <c r="Z64" s="10"/>
      <c r="AA64" s="9"/>
      <c r="AB64" s="10"/>
      <c r="AC64" s="10"/>
      <c r="AD64" s="10"/>
      <c r="AE64" s="10"/>
    </row>
    <row r="65" spans="1:31" ht="12.75">
      <c r="A65" s="37" t="s">
        <v>31</v>
      </c>
      <c r="B65" s="30">
        <v>96.359858473454</v>
      </c>
      <c r="C65" s="31">
        <v>98.18588065462893</v>
      </c>
      <c r="D65" s="32">
        <v>1.8260221481323242</v>
      </c>
      <c r="E65" s="31">
        <v>0.348286896944046</v>
      </c>
      <c r="F65" s="33">
        <v>96.359858473454</v>
      </c>
      <c r="G65" s="34">
        <v>98.18588065462893</v>
      </c>
      <c r="H65" s="19"/>
      <c r="I65" s="35"/>
      <c r="J65" s="38" t="s">
        <v>31</v>
      </c>
      <c r="K65" s="28"/>
      <c r="L65" s="9"/>
      <c r="M65" s="9"/>
      <c r="N65" s="10"/>
      <c r="O65" s="9"/>
      <c r="P65" s="10"/>
      <c r="Q65" s="10"/>
      <c r="R65" s="10"/>
      <c r="S65" s="10"/>
      <c r="T65" s="10"/>
      <c r="U65" s="9"/>
      <c r="V65" s="10"/>
      <c r="W65" s="10"/>
      <c r="X65" s="10"/>
      <c r="Y65" s="10"/>
      <c r="Z65" s="10"/>
      <c r="AA65" s="9"/>
      <c r="AB65" s="10"/>
      <c r="AC65" s="10"/>
      <c r="AD65" s="10"/>
      <c r="AE65" s="10"/>
    </row>
    <row r="66" spans="1:31" ht="12.75">
      <c r="A66" s="37" t="s">
        <v>32</v>
      </c>
      <c r="B66" s="30">
        <v>92.15071954771955</v>
      </c>
      <c r="C66" s="31">
        <v>98.05261938745375</v>
      </c>
      <c r="D66" s="32">
        <v>5.901899814605713</v>
      </c>
      <c r="E66" s="31">
        <v>0.5917158722877502</v>
      </c>
      <c r="F66" s="33">
        <v>92.15071954771955</v>
      </c>
      <c r="G66" s="34">
        <v>98.05261938745375</v>
      </c>
      <c r="H66" s="19"/>
      <c r="I66" s="35"/>
      <c r="J66" s="38" t="s">
        <v>32</v>
      </c>
      <c r="K66" s="28"/>
      <c r="L66" s="9"/>
      <c r="M66" s="9"/>
      <c r="N66" s="10"/>
      <c r="O66" s="9"/>
      <c r="P66" s="10"/>
      <c r="Q66" s="10"/>
      <c r="R66" s="10"/>
      <c r="S66" s="10"/>
      <c r="T66" s="10"/>
      <c r="U66" s="9"/>
      <c r="V66" s="10"/>
      <c r="W66" s="10"/>
      <c r="X66" s="10"/>
      <c r="Y66" s="10"/>
      <c r="Z66" s="10"/>
      <c r="AA66" s="9"/>
      <c r="AB66" s="10"/>
      <c r="AC66" s="10"/>
      <c r="AD66" s="10"/>
      <c r="AE66" s="10"/>
    </row>
    <row r="67" spans="1:31" ht="12.75">
      <c r="A67" s="37" t="s">
        <v>33</v>
      </c>
      <c r="B67" s="30">
        <v>96.84670691506074</v>
      </c>
      <c r="C67" s="31">
        <v>98.00658491237542</v>
      </c>
      <c r="D67" s="32">
        <v>1.1598780155181885</v>
      </c>
      <c r="E67" s="31">
        <v>0.2753104269504547</v>
      </c>
      <c r="F67" s="33">
        <v>96.84670691506074</v>
      </c>
      <c r="G67" s="34">
        <v>98.00658491237542</v>
      </c>
      <c r="H67" s="19"/>
      <c r="I67" s="35"/>
      <c r="J67" s="38" t="s">
        <v>33</v>
      </c>
      <c r="K67" s="28"/>
      <c r="L67" s="9"/>
      <c r="M67" s="9"/>
      <c r="N67" s="10"/>
      <c r="O67" s="9"/>
      <c r="P67" s="10"/>
      <c r="Q67" s="10"/>
      <c r="R67" s="10"/>
      <c r="S67" s="10"/>
      <c r="T67" s="10"/>
      <c r="U67" s="9"/>
      <c r="V67" s="10"/>
      <c r="W67" s="10"/>
      <c r="X67" s="10"/>
      <c r="Y67" s="10"/>
      <c r="Z67" s="10"/>
      <c r="AA67" s="9"/>
      <c r="AB67" s="10"/>
      <c r="AC67" s="10"/>
      <c r="AD67" s="10"/>
      <c r="AE67" s="10"/>
    </row>
    <row r="68" spans="1:31" ht="12.75">
      <c r="A68" s="37" t="s">
        <v>34</v>
      </c>
      <c r="B68" s="30">
        <v>92.77817693846708</v>
      </c>
      <c r="C68" s="31">
        <v>97.92205592494311</v>
      </c>
      <c r="D68" s="32">
        <v>5.143878936767578</v>
      </c>
      <c r="E68" s="31">
        <v>0.5394375324249268</v>
      </c>
      <c r="F68" s="33">
        <v>92.77817693846708</v>
      </c>
      <c r="G68" s="34">
        <v>97.92205592494311</v>
      </c>
      <c r="H68" s="19"/>
      <c r="I68" s="35"/>
      <c r="J68" s="38" t="s">
        <v>34</v>
      </c>
      <c r="K68" s="28"/>
      <c r="L68" s="9"/>
      <c r="M68" s="9"/>
      <c r="N68" s="10"/>
      <c r="O68" s="9"/>
      <c r="P68" s="10"/>
      <c r="Q68" s="10"/>
      <c r="R68" s="10"/>
      <c r="S68" s="10"/>
      <c r="T68" s="10"/>
      <c r="U68" s="9"/>
      <c r="V68" s="10"/>
      <c r="W68" s="10"/>
      <c r="X68" s="10"/>
      <c r="Y68" s="10"/>
      <c r="Z68" s="10"/>
      <c r="AA68" s="9"/>
      <c r="AB68" s="10"/>
      <c r="AC68" s="10"/>
      <c r="AD68" s="10"/>
      <c r="AE68" s="10"/>
    </row>
    <row r="69" spans="1:31" ht="12.75">
      <c r="A69" s="37" t="s">
        <v>35</v>
      </c>
      <c r="B69" s="30">
        <v>97.4057626047436</v>
      </c>
      <c r="C69" s="31">
        <v>97.75454222954598</v>
      </c>
      <c r="D69" s="32">
        <v>0.3487796187400818</v>
      </c>
      <c r="E69" s="31">
        <v>0.2958131432533264</v>
      </c>
      <c r="F69" s="33"/>
      <c r="G69" s="34"/>
      <c r="H69" s="19">
        <v>97.4057626047436</v>
      </c>
      <c r="I69" s="35">
        <v>97.75454222954598</v>
      </c>
      <c r="J69" s="38" t="s">
        <v>35</v>
      </c>
      <c r="K69" s="28"/>
      <c r="L69" s="9"/>
      <c r="M69" s="9"/>
      <c r="N69" s="10"/>
      <c r="O69" s="9"/>
      <c r="P69" s="10"/>
      <c r="Q69" s="10"/>
      <c r="R69" s="10"/>
      <c r="S69" s="10"/>
      <c r="T69" s="10"/>
      <c r="U69" s="9"/>
      <c r="V69" s="10"/>
      <c r="W69" s="10"/>
      <c r="X69" s="10"/>
      <c r="Y69" s="10"/>
      <c r="Z69" s="10"/>
      <c r="AA69" s="9"/>
      <c r="AB69" s="10"/>
      <c r="AC69" s="10"/>
      <c r="AD69" s="10"/>
      <c r="AE69" s="10"/>
    </row>
    <row r="70" spans="1:31" ht="12.75">
      <c r="A70" s="37" t="s">
        <v>36</v>
      </c>
      <c r="B70" s="30">
        <v>92.29760656839284</v>
      </c>
      <c r="C70" s="31">
        <v>97.39496658787455</v>
      </c>
      <c r="D70" s="32">
        <v>5.097360134124756</v>
      </c>
      <c r="E70" s="31">
        <v>0.5446444153785706</v>
      </c>
      <c r="F70" s="33">
        <v>92.29760656839284</v>
      </c>
      <c r="G70" s="34">
        <v>97.39496658787455</v>
      </c>
      <c r="H70" s="19"/>
      <c r="I70" s="35"/>
      <c r="J70" s="38" t="s">
        <v>36</v>
      </c>
      <c r="K70" s="28"/>
      <c r="L70" s="9"/>
      <c r="M70" s="9"/>
      <c r="N70" s="10"/>
      <c r="O70" s="9"/>
      <c r="P70" s="10"/>
      <c r="Q70" s="10"/>
      <c r="R70" s="10"/>
      <c r="S70" s="10"/>
      <c r="T70" s="10"/>
      <c r="U70" s="9"/>
      <c r="V70" s="10"/>
      <c r="W70" s="10"/>
      <c r="X70" s="10"/>
      <c r="Y70" s="10"/>
      <c r="Z70" s="10"/>
      <c r="AA70" s="9"/>
      <c r="AB70" s="10"/>
      <c r="AC70" s="10"/>
      <c r="AD70" s="10"/>
      <c r="AE70" s="10"/>
    </row>
    <row r="71" spans="1:31" ht="12.75">
      <c r="A71" s="37" t="s">
        <v>37</v>
      </c>
      <c r="B71" s="30">
        <v>96.90142245715506</v>
      </c>
      <c r="C71" s="31">
        <v>97.23493620507477</v>
      </c>
      <c r="D71" s="32">
        <v>0.3335137367248535</v>
      </c>
      <c r="E71" s="31">
        <v>0.4784109890460968</v>
      </c>
      <c r="F71" s="33"/>
      <c r="G71" s="34"/>
      <c r="H71" s="19">
        <v>96.90142245715506</v>
      </c>
      <c r="I71" s="35">
        <v>97.23493620507477</v>
      </c>
      <c r="J71" s="38" t="s">
        <v>37</v>
      </c>
      <c r="K71" s="28"/>
      <c r="L71" s="9"/>
      <c r="M71" s="9"/>
      <c r="N71" s="10"/>
      <c r="O71" s="9"/>
      <c r="P71" s="10"/>
      <c r="Q71" s="10"/>
      <c r="R71" s="10"/>
      <c r="S71" s="10"/>
      <c r="T71" s="10"/>
      <c r="U71" s="9"/>
      <c r="V71" s="10"/>
      <c r="W71" s="10"/>
      <c r="X71" s="10"/>
      <c r="Y71" s="10"/>
      <c r="Z71" s="10"/>
      <c r="AA71" s="9"/>
      <c r="AB71" s="10"/>
      <c r="AC71" s="10"/>
      <c r="AD71" s="10"/>
      <c r="AE71" s="10"/>
    </row>
    <row r="72" spans="1:31" ht="12.75">
      <c r="A72" s="37" t="s">
        <v>38</v>
      </c>
      <c r="B72" s="30">
        <v>96.00659863725453</v>
      </c>
      <c r="C72" s="31">
        <v>97.19210572414694</v>
      </c>
      <c r="D72" s="32">
        <v>1.18550705909729</v>
      </c>
      <c r="E72" s="31">
        <v>0.276424378156662</v>
      </c>
      <c r="F72" s="33">
        <v>96.00659863725453</v>
      </c>
      <c r="G72" s="34">
        <v>97.19210572414694</v>
      </c>
      <c r="H72" s="19"/>
      <c r="I72" s="35"/>
      <c r="J72" s="38" t="s">
        <v>38</v>
      </c>
      <c r="K72" s="28"/>
      <c r="L72" s="9"/>
      <c r="M72" s="9"/>
      <c r="N72" s="10"/>
      <c r="O72" s="9"/>
      <c r="P72" s="10"/>
      <c r="Q72" s="10"/>
      <c r="R72" s="10"/>
      <c r="S72" s="10"/>
      <c r="T72" s="10"/>
      <c r="U72" s="9"/>
      <c r="V72" s="10"/>
      <c r="W72" s="10"/>
      <c r="X72" s="10"/>
      <c r="Y72" s="10"/>
      <c r="Z72" s="10"/>
      <c r="AA72" s="9"/>
      <c r="AB72" s="10"/>
      <c r="AC72" s="10"/>
      <c r="AD72" s="10"/>
      <c r="AE72" s="10"/>
    </row>
    <row r="73" spans="1:31" ht="12.75">
      <c r="A73" s="37" t="s">
        <v>39</v>
      </c>
      <c r="B73" s="30">
        <v>95.38191935698832</v>
      </c>
      <c r="C73" s="31">
        <v>97.10729188177434</v>
      </c>
      <c r="D73" s="32">
        <v>1.725372552871704</v>
      </c>
      <c r="E73" s="31">
        <v>0.36109593510627747</v>
      </c>
      <c r="F73" s="33">
        <v>95.38191935698832</v>
      </c>
      <c r="G73" s="34">
        <v>97.10729188177434</v>
      </c>
      <c r="H73" s="19"/>
      <c r="I73" s="35"/>
      <c r="J73" s="38" t="s">
        <v>39</v>
      </c>
      <c r="K73" s="28"/>
      <c r="L73" s="9"/>
      <c r="M73" s="9"/>
      <c r="N73" s="10"/>
      <c r="O73" s="9"/>
      <c r="P73" s="10"/>
      <c r="Q73" s="10"/>
      <c r="R73" s="10"/>
      <c r="S73" s="10"/>
      <c r="T73" s="10"/>
      <c r="U73" s="9"/>
      <c r="V73" s="10"/>
      <c r="W73" s="10"/>
      <c r="X73" s="10"/>
      <c r="Y73" s="10"/>
      <c r="Z73" s="10"/>
      <c r="AA73" s="9"/>
      <c r="AB73" s="10"/>
      <c r="AC73" s="10"/>
      <c r="AD73" s="10"/>
      <c r="AE73" s="10"/>
    </row>
    <row r="74" spans="1:31" ht="12.75">
      <c r="A74" s="37" t="s">
        <v>40</v>
      </c>
      <c r="B74" s="30">
        <v>87.50970142922357</v>
      </c>
      <c r="C74" s="31">
        <v>96.90497136538774</v>
      </c>
      <c r="D74" s="32">
        <v>9.395270347595215</v>
      </c>
      <c r="E74" s="31">
        <v>0.366599440574646</v>
      </c>
      <c r="F74" s="33">
        <v>87.50970142922357</v>
      </c>
      <c r="G74" s="34">
        <v>96.90497136538774</v>
      </c>
      <c r="H74" s="19"/>
      <c r="I74" s="35"/>
      <c r="J74" s="38" t="s">
        <v>40</v>
      </c>
      <c r="K74" s="28"/>
      <c r="L74" s="9"/>
      <c r="M74" s="9"/>
      <c r="N74" s="10"/>
      <c r="O74" s="9"/>
      <c r="P74" s="10"/>
      <c r="Q74" s="10"/>
      <c r="R74" s="10"/>
      <c r="S74" s="10"/>
      <c r="T74" s="10"/>
      <c r="U74" s="9"/>
      <c r="V74" s="10"/>
      <c r="W74" s="10"/>
      <c r="X74" s="10"/>
      <c r="Y74" s="10"/>
      <c r="Z74" s="10"/>
      <c r="AA74" s="9"/>
      <c r="AB74" s="10"/>
      <c r="AC74" s="10"/>
      <c r="AD74" s="10"/>
      <c r="AE74" s="10"/>
    </row>
    <row r="75" spans="1:31" ht="12.75">
      <c r="A75" s="37" t="s">
        <v>41</v>
      </c>
      <c r="B75" s="30">
        <v>92.9873495861689</v>
      </c>
      <c r="C75" s="31">
        <v>96.13348598349863</v>
      </c>
      <c r="D75" s="32">
        <v>3.1461362838745117</v>
      </c>
      <c r="E75" s="31">
        <v>0.5344704985618591</v>
      </c>
      <c r="F75" s="33">
        <v>92.9873495861689</v>
      </c>
      <c r="G75" s="34">
        <v>96.13348598349863</v>
      </c>
      <c r="H75" s="19"/>
      <c r="I75" s="35"/>
      <c r="J75" s="38" t="s">
        <v>41</v>
      </c>
      <c r="K75" s="28"/>
      <c r="L75" s="9"/>
      <c r="M75" s="9"/>
      <c r="N75" s="10"/>
      <c r="O75" s="9"/>
      <c r="P75" s="10"/>
      <c r="Q75" s="10"/>
      <c r="R75" s="10"/>
      <c r="S75" s="10"/>
      <c r="T75" s="10"/>
      <c r="U75" s="9"/>
      <c r="V75" s="10"/>
      <c r="W75" s="10"/>
      <c r="X75" s="10"/>
      <c r="Y75" s="10"/>
      <c r="Z75" s="10"/>
      <c r="AA75" s="9"/>
      <c r="AB75" s="10"/>
      <c r="AC75" s="10"/>
      <c r="AD75" s="10"/>
      <c r="AE75" s="10"/>
    </row>
    <row r="76" spans="1:31" ht="12.75">
      <c r="A76" s="37" t="s">
        <v>42</v>
      </c>
      <c r="B76" s="30">
        <v>86.80134721778578</v>
      </c>
      <c r="C76" s="31">
        <v>95.61735044800855</v>
      </c>
      <c r="D76" s="32">
        <v>8.81600284576416</v>
      </c>
      <c r="E76" s="31">
        <v>0.8031600117683411</v>
      </c>
      <c r="F76" s="33">
        <v>86.80134721778578</v>
      </c>
      <c r="G76" s="34">
        <v>95.61735044800855</v>
      </c>
      <c r="H76" s="19"/>
      <c r="I76" s="35"/>
      <c r="J76" s="38" t="s">
        <v>42</v>
      </c>
      <c r="K76" s="28"/>
      <c r="L76" s="9"/>
      <c r="M76" s="9"/>
      <c r="N76" s="10"/>
      <c r="O76" s="9"/>
      <c r="P76" s="10"/>
      <c r="Q76" s="10"/>
      <c r="R76" s="10"/>
      <c r="S76" s="10"/>
      <c r="T76" s="10"/>
      <c r="U76" s="9"/>
      <c r="V76" s="10"/>
      <c r="W76" s="10"/>
      <c r="X76" s="10"/>
      <c r="Y76" s="10"/>
      <c r="Z76" s="10"/>
      <c r="AA76" s="9"/>
      <c r="AB76" s="10"/>
      <c r="AC76" s="10"/>
      <c r="AD76" s="10"/>
      <c r="AE76" s="10"/>
    </row>
    <row r="77" spans="1:31" ht="12.75">
      <c r="A77" s="37" t="s">
        <v>43</v>
      </c>
      <c r="B77" s="30">
        <v>91.14632529090116</v>
      </c>
      <c r="C77" s="31">
        <v>95.34955008016155</v>
      </c>
      <c r="D77" s="32">
        <v>4.2032246589660645</v>
      </c>
      <c r="E77" s="31">
        <v>0.772376537322998</v>
      </c>
      <c r="F77" s="33">
        <v>91.14632529090116</v>
      </c>
      <c r="G77" s="34">
        <v>95.34955008016155</v>
      </c>
      <c r="H77" s="19"/>
      <c r="I77" s="35"/>
      <c r="J77" s="38" t="s">
        <v>43</v>
      </c>
      <c r="K77" s="28"/>
      <c r="L77" s="9"/>
      <c r="M77" s="9"/>
      <c r="N77" s="10"/>
      <c r="O77" s="9"/>
      <c r="P77" s="10"/>
      <c r="Q77" s="10"/>
      <c r="R77" s="10"/>
      <c r="S77" s="10"/>
      <c r="T77" s="10"/>
      <c r="U77" s="9"/>
      <c r="V77" s="10"/>
      <c r="W77" s="10"/>
      <c r="X77" s="10"/>
      <c r="Y77" s="10"/>
      <c r="Z77" s="10"/>
      <c r="AA77" s="9"/>
      <c r="AB77" s="10"/>
      <c r="AC77" s="10"/>
      <c r="AD77" s="10"/>
      <c r="AE77" s="10"/>
    </row>
    <row r="78" spans="1:31" ht="12.75">
      <c r="A78" s="37" t="s">
        <v>44</v>
      </c>
      <c r="B78" s="30">
        <v>85.38268801515453</v>
      </c>
      <c r="C78" s="31">
        <v>95.25549655511882</v>
      </c>
      <c r="D78" s="32">
        <v>9.872808456420898</v>
      </c>
      <c r="E78" s="31">
        <v>0.9010754227638245</v>
      </c>
      <c r="F78" s="33">
        <v>85.38268801515453</v>
      </c>
      <c r="G78" s="34">
        <v>95.25549655511882</v>
      </c>
      <c r="H78" s="19"/>
      <c r="I78" s="35"/>
      <c r="J78" s="38" t="s">
        <v>44</v>
      </c>
      <c r="K78" s="28"/>
      <c r="L78" s="9"/>
      <c r="M78" s="9"/>
      <c r="N78" s="10"/>
      <c r="O78" s="9"/>
      <c r="P78" s="10"/>
      <c r="Q78" s="10"/>
      <c r="R78" s="10"/>
      <c r="S78" s="10"/>
      <c r="T78" s="10"/>
      <c r="U78" s="9"/>
      <c r="V78" s="10"/>
      <c r="W78" s="10"/>
      <c r="X78" s="10"/>
      <c r="Y78" s="10"/>
      <c r="Z78" s="10"/>
      <c r="AA78" s="9"/>
      <c r="AB78" s="10"/>
      <c r="AC78" s="10"/>
      <c r="AD78" s="10"/>
      <c r="AE78" s="10"/>
    </row>
    <row r="79" spans="1:31" ht="12.75">
      <c r="A79" s="37" t="s">
        <v>45</v>
      </c>
      <c r="B79" s="30">
        <v>84.82198765652895</v>
      </c>
      <c r="C79" s="31">
        <v>94.73413980976434</v>
      </c>
      <c r="D79" s="32">
        <v>9.912152290344238</v>
      </c>
      <c r="E79" s="31">
        <v>0.8575372099876404</v>
      </c>
      <c r="F79" s="33">
        <v>84.82198765652895</v>
      </c>
      <c r="G79" s="34">
        <v>94.73413980976434</v>
      </c>
      <c r="H79" s="19"/>
      <c r="I79" s="35"/>
      <c r="J79" s="38" t="s">
        <v>45</v>
      </c>
      <c r="K79" s="28"/>
      <c r="L79" s="9"/>
      <c r="M79" s="9"/>
      <c r="N79" s="10"/>
      <c r="O79" s="9"/>
      <c r="P79" s="10"/>
      <c r="Q79" s="10"/>
      <c r="R79" s="10"/>
      <c r="S79" s="10"/>
      <c r="T79" s="10"/>
      <c r="U79" s="9"/>
      <c r="V79" s="10"/>
      <c r="W79" s="10"/>
      <c r="X79" s="10"/>
      <c r="Y79" s="10"/>
      <c r="Z79" s="10"/>
      <c r="AA79" s="9"/>
      <c r="AB79" s="10"/>
      <c r="AC79" s="10"/>
      <c r="AD79" s="10"/>
      <c r="AE79" s="10"/>
    </row>
    <row r="80" spans="1:31" ht="12.75">
      <c r="A80" s="37" t="s">
        <v>46</v>
      </c>
      <c r="B80" s="30">
        <v>90.9919439179161</v>
      </c>
      <c r="C80" s="31">
        <v>94.02942949938577</v>
      </c>
      <c r="D80" s="32">
        <v>3.0374855995178223</v>
      </c>
      <c r="E80" s="31">
        <v>0.6228601932525635</v>
      </c>
      <c r="F80" s="33">
        <v>90.9919439179161</v>
      </c>
      <c r="G80" s="34">
        <v>94.02942949938577</v>
      </c>
      <c r="H80" s="19"/>
      <c r="I80" s="35"/>
      <c r="J80" s="38" t="s">
        <v>46</v>
      </c>
      <c r="K80" s="28"/>
      <c r="L80" s="9"/>
      <c r="M80" s="9"/>
      <c r="N80" s="10"/>
      <c r="O80" s="9"/>
      <c r="P80" s="10"/>
      <c r="Q80" s="10"/>
      <c r="R80" s="10"/>
      <c r="S80" s="10"/>
      <c r="T80" s="10"/>
      <c r="U80" s="9"/>
      <c r="V80" s="10"/>
      <c r="W80" s="10"/>
      <c r="X80" s="10"/>
      <c r="Y80" s="10"/>
      <c r="Z80" s="10"/>
      <c r="AA80" s="9"/>
      <c r="AB80" s="10"/>
      <c r="AC80" s="10"/>
      <c r="AD80" s="10"/>
      <c r="AE80" s="10"/>
    </row>
    <row r="81" spans="1:31" ht="12.75">
      <c r="A81" s="37" t="s">
        <v>47</v>
      </c>
      <c r="B81" s="30">
        <v>85.80723298974337</v>
      </c>
      <c r="C81" s="31">
        <v>93.80626358660655</v>
      </c>
      <c r="D81" s="32">
        <v>7.999030590057373</v>
      </c>
      <c r="E81" s="31">
        <v>0.8132498264312744</v>
      </c>
      <c r="F81" s="33">
        <v>85.80723298974337</v>
      </c>
      <c r="G81" s="34">
        <v>93.80626358660655</v>
      </c>
      <c r="H81" s="19"/>
      <c r="I81" s="35"/>
      <c r="J81" s="38" t="s">
        <v>47</v>
      </c>
      <c r="K81" s="28"/>
      <c r="L81" s="9"/>
      <c r="M81" s="9"/>
      <c r="N81" s="10"/>
      <c r="O81" s="9"/>
      <c r="P81" s="10"/>
      <c r="Q81" s="10"/>
      <c r="R81" s="10"/>
      <c r="S81" s="10"/>
      <c r="T81" s="10"/>
      <c r="U81" s="9"/>
      <c r="V81" s="10"/>
      <c r="W81" s="10"/>
      <c r="X81" s="10"/>
      <c r="Y81" s="10"/>
      <c r="Z81" s="10"/>
      <c r="AA81" s="9"/>
      <c r="AB81" s="10"/>
      <c r="AC81" s="10"/>
      <c r="AD81" s="10"/>
      <c r="AE81" s="10"/>
    </row>
    <row r="82" spans="1:31" ht="12.75">
      <c r="A82" s="37" t="s">
        <v>48</v>
      </c>
      <c r="B82" s="30">
        <v>85.67550914845839</v>
      </c>
      <c r="C82" s="31">
        <v>93.55492932291176</v>
      </c>
      <c r="D82" s="32">
        <v>7.879420280456543</v>
      </c>
      <c r="E82" s="31">
        <v>1.089738368988037</v>
      </c>
      <c r="F82" s="33">
        <v>85.67550914845839</v>
      </c>
      <c r="G82" s="34">
        <v>93.55492932291176</v>
      </c>
      <c r="H82" s="19"/>
      <c r="I82" s="35"/>
      <c r="J82" s="38" t="s">
        <v>48</v>
      </c>
      <c r="K82" s="28"/>
      <c r="L82" s="9"/>
      <c r="M82" s="9"/>
      <c r="N82" s="10"/>
      <c r="O82" s="9"/>
      <c r="P82" s="10"/>
      <c r="Q82" s="10"/>
      <c r="R82" s="10"/>
      <c r="S82" s="10"/>
      <c r="T82" s="10"/>
      <c r="U82" s="9"/>
      <c r="V82" s="10"/>
      <c r="W82" s="10"/>
      <c r="X82" s="10"/>
      <c r="Y82" s="10"/>
      <c r="Z82" s="10"/>
      <c r="AA82" s="9"/>
      <c r="AB82" s="10"/>
      <c r="AC82" s="10"/>
      <c r="AD82" s="10"/>
      <c r="AE82" s="10"/>
    </row>
    <row r="83" spans="1:31" ht="12.75">
      <c r="A83" s="37" t="s">
        <v>49</v>
      </c>
      <c r="B83" s="30">
        <v>85.48487801361482</v>
      </c>
      <c r="C83" s="31">
        <v>93.36727727687767</v>
      </c>
      <c r="D83" s="32">
        <v>7.882399082183838</v>
      </c>
      <c r="E83" s="31">
        <v>1.258196473121643</v>
      </c>
      <c r="F83" s="33">
        <v>85.48487801361482</v>
      </c>
      <c r="G83" s="34">
        <v>93.36727727687767</v>
      </c>
      <c r="H83" s="19"/>
      <c r="I83" s="35"/>
      <c r="J83" s="38" t="s">
        <v>49</v>
      </c>
      <c r="K83" s="28"/>
      <c r="L83" s="9"/>
      <c r="M83" s="9"/>
      <c r="N83" s="10"/>
      <c r="O83" s="9"/>
      <c r="P83" s="10"/>
      <c r="Q83" s="10"/>
      <c r="R83" s="10"/>
      <c r="S83" s="10"/>
      <c r="T83" s="10"/>
      <c r="U83" s="9"/>
      <c r="V83" s="10"/>
      <c r="W83" s="10"/>
      <c r="X83" s="10"/>
      <c r="Y83" s="10"/>
      <c r="Z83" s="10"/>
      <c r="AA83" s="9"/>
      <c r="AB83" s="10"/>
      <c r="AC83" s="10"/>
      <c r="AD83" s="10"/>
      <c r="AE83" s="10"/>
    </row>
    <row r="84" spans="1:31" ht="12.75">
      <c r="A84" s="37" t="s">
        <v>50</v>
      </c>
      <c r="B84" s="30">
        <v>88.71908745712216</v>
      </c>
      <c r="C84" s="31">
        <v>93.36340680706</v>
      </c>
      <c r="D84" s="32">
        <v>4.6443190574646</v>
      </c>
      <c r="E84" s="31">
        <v>0.13460226356983185</v>
      </c>
      <c r="F84" s="33">
        <v>88.71908745712216</v>
      </c>
      <c r="G84" s="34">
        <v>93.36340680706</v>
      </c>
      <c r="H84" s="19"/>
      <c r="I84" s="35"/>
      <c r="J84" s="38" t="s">
        <v>50</v>
      </c>
      <c r="K84" s="28"/>
      <c r="L84" s="9"/>
      <c r="M84" s="9"/>
      <c r="N84" s="10"/>
      <c r="O84" s="9"/>
      <c r="P84" s="10"/>
      <c r="Q84" s="10"/>
      <c r="R84" s="10"/>
      <c r="S84" s="10"/>
      <c r="T84" s="10"/>
      <c r="U84" s="9"/>
      <c r="V84" s="10"/>
      <c r="W84" s="10"/>
      <c r="X84" s="10"/>
      <c r="Y84" s="10"/>
      <c r="Z84" s="10"/>
      <c r="AA84" s="9"/>
      <c r="AB84" s="10"/>
      <c r="AC84" s="10"/>
      <c r="AD84" s="10"/>
      <c r="AE84" s="10"/>
    </row>
    <row r="85" spans="1:31" ht="12.75">
      <c r="A85" s="37" t="s">
        <v>51</v>
      </c>
      <c r="B85" s="30">
        <v>81.36879865710944</v>
      </c>
      <c r="C85" s="31">
        <v>92.90002578177776</v>
      </c>
      <c r="D85" s="32">
        <v>11.531227111816406</v>
      </c>
      <c r="E85" s="31">
        <v>1.2336069345474243</v>
      </c>
      <c r="F85" s="33">
        <v>81.36879865710944</v>
      </c>
      <c r="G85" s="34">
        <v>92.90002578177776</v>
      </c>
      <c r="H85" s="19"/>
      <c r="I85" s="35"/>
      <c r="J85" s="38" t="s">
        <v>51</v>
      </c>
      <c r="K85" s="28"/>
      <c r="L85" s="9"/>
      <c r="M85" s="9"/>
      <c r="N85" s="10"/>
      <c r="O85" s="9"/>
      <c r="P85" s="10"/>
      <c r="Q85" s="10"/>
      <c r="R85" s="10"/>
      <c r="S85" s="10"/>
      <c r="T85" s="10"/>
      <c r="U85" s="9"/>
      <c r="V85" s="10"/>
      <c r="W85" s="10"/>
      <c r="X85" s="10"/>
      <c r="Y85" s="10"/>
      <c r="Z85" s="10"/>
      <c r="AA85" s="9"/>
      <c r="AB85" s="10"/>
      <c r="AC85" s="10"/>
      <c r="AD85" s="10"/>
      <c r="AE85" s="10"/>
    </row>
    <row r="86" spans="1:31" ht="12.75">
      <c r="A86" s="37" t="s">
        <v>52</v>
      </c>
      <c r="B86" s="30">
        <v>85.36959549260548</v>
      </c>
      <c r="C86" s="31">
        <v>92.88661416248227</v>
      </c>
      <c r="D86" s="32">
        <v>7.517018795013428</v>
      </c>
      <c r="E86" s="31">
        <v>1.0452624559402466</v>
      </c>
      <c r="F86" s="33">
        <v>85.36959549260548</v>
      </c>
      <c r="G86" s="34">
        <v>92.88661416248227</v>
      </c>
      <c r="H86" s="19"/>
      <c r="I86" s="35"/>
      <c r="J86" s="38" t="s">
        <v>52</v>
      </c>
      <c r="K86" s="28"/>
      <c r="L86" s="9"/>
      <c r="M86" s="9"/>
      <c r="N86" s="10"/>
      <c r="O86" s="9"/>
      <c r="P86" s="10"/>
      <c r="Q86" s="10"/>
      <c r="R86" s="10"/>
      <c r="S86" s="10"/>
      <c r="T86" s="10"/>
      <c r="U86" s="9"/>
      <c r="V86" s="10"/>
      <c r="W86" s="10"/>
      <c r="X86" s="10"/>
      <c r="Y86" s="10"/>
      <c r="Z86" s="10"/>
      <c r="AA86" s="9"/>
      <c r="AB86" s="10"/>
      <c r="AC86" s="10"/>
      <c r="AD86" s="10"/>
      <c r="AE86" s="10"/>
    </row>
    <row r="87" spans="1:31" ht="12.75">
      <c r="A87" s="37" t="s">
        <v>53</v>
      </c>
      <c r="B87" s="30">
        <v>91.68854638294215</v>
      </c>
      <c r="C87" s="31">
        <v>92.64096967007059</v>
      </c>
      <c r="D87" s="32">
        <v>0.9524232745170593</v>
      </c>
      <c r="E87" s="31">
        <v>0.6127323508262634</v>
      </c>
      <c r="F87" s="33"/>
      <c r="G87" s="34"/>
      <c r="H87" s="19">
        <v>91.68854638294215</v>
      </c>
      <c r="I87" s="35">
        <v>92.64096967007059</v>
      </c>
      <c r="J87" s="38" t="s">
        <v>53</v>
      </c>
      <c r="K87" s="28"/>
      <c r="L87" s="9"/>
      <c r="M87" s="9"/>
      <c r="N87" s="10"/>
      <c r="O87" s="9"/>
      <c r="P87" s="10"/>
      <c r="Q87" s="10"/>
      <c r="R87" s="10"/>
      <c r="S87" s="10"/>
      <c r="T87" s="10"/>
      <c r="U87" s="9"/>
      <c r="V87" s="10"/>
      <c r="W87" s="10"/>
      <c r="X87" s="10"/>
      <c r="Y87" s="10"/>
      <c r="Z87" s="10"/>
      <c r="AA87" s="9"/>
      <c r="AB87" s="10"/>
      <c r="AC87" s="10"/>
      <c r="AD87" s="10"/>
      <c r="AE87" s="10"/>
    </row>
    <row r="88" spans="1:31" ht="12.75">
      <c r="A88" s="37" t="s">
        <v>54</v>
      </c>
      <c r="B88" s="30">
        <v>89.27677287968831</v>
      </c>
      <c r="C88" s="31">
        <v>92.57076239857173</v>
      </c>
      <c r="D88" s="32">
        <v>3.293989419937134</v>
      </c>
      <c r="E88" s="31">
        <v>0.9136477708816528</v>
      </c>
      <c r="F88" s="33">
        <v>89.27677287968831</v>
      </c>
      <c r="G88" s="34">
        <v>92.57076239857173</v>
      </c>
      <c r="H88" s="19"/>
      <c r="I88" s="35"/>
      <c r="J88" s="38" t="s">
        <v>54</v>
      </c>
      <c r="K88" s="28"/>
      <c r="L88" s="9"/>
      <c r="M88" s="9"/>
      <c r="N88" s="10"/>
      <c r="O88" s="9"/>
      <c r="P88" s="10"/>
      <c r="Q88" s="10"/>
      <c r="R88" s="10"/>
      <c r="S88" s="10"/>
      <c r="T88" s="10"/>
      <c r="U88" s="9"/>
      <c r="V88" s="10"/>
      <c r="W88" s="10"/>
      <c r="X88" s="10"/>
      <c r="Y88" s="10"/>
      <c r="Z88" s="10"/>
      <c r="AA88" s="9"/>
      <c r="AB88" s="10"/>
      <c r="AC88" s="10"/>
      <c r="AD88" s="10"/>
      <c r="AE88" s="10"/>
    </row>
    <row r="89" spans="1:31" ht="12.75">
      <c r="A89" s="37" t="s">
        <v>55</v>
      </c>
      <c r="B89" s="30">
        <v>89.4262137319251</v>
      </c>
      <c r="C89" s="31">
        <v>92.30547814529517</v>
      </c>
      <c r="D89" s="32">
        <v>2.8792643547058105</v>
      </c>
      <c r="E89" s="31">
        <v>0.40529197454452515</v>
      </c>
      <c r="F89" s="33">
        <v>89.4262137319251</v>
      </c>
      <c r="G89" s="34">
        <v>92.30547814529517</v>
      </c>
      <c r="H89" s="19"/>
      <c r="I89" s="35"/>
      <c r="J89" s="38" t="s">
        <v>55</v>
      </c>
      <c r="K89" s="28"/>
      <c r="L89" s="9"/>
      <c r="M89" s="9"/>
      <c r="N89" s="10"/>
      <c r="O89" s="9"/>
      <c r="P89" s="10"/>
      <c r="Q89" s="10"/>
      <c r="R89" s="10"/>
      <c r="S89" s="10"/>
      <c r="T89" s="10"/>
      <c r="U89" s="9"/>
      <c r="V89" s="10"/>
      <c r="W89" s="10"/>
      <c r="X89" s="10"/>
      <c r="Y89" s="10"/>
      <c r="Z89" s="10"/>
      <c r="AA89" s="9"/>
      <c r="AB89" s="10"/>
      <c r="AC89" s="10"/>
      <c r="AD89" s="10"/>
      <c r="AE89" s="10"/>
    </row>
    <row r="90" spans="1:31" ht="12.75">
      <c r="A90" s="37" t="s">
        <v>56</v>
      </c>
      <c r="B90" s="30">
        <v>56.00781989902087</v>
      </c>
      <c r="C90" s="31">
        <v>92.21698113336512</v>
      </c>
      <c r="D90" s="32">
        <v>36.20915985107422</v>
      </c>
      <c r="E90" s="31">
        <v>1.6687148809432983</v>
      </c>
      <c r="F90" s="33">
        <v>56.00781989902087</v>
      </c>
      <c r="G90" s="34">
        <v>92.21698113336512</v>
      </c>
      <c r="H90" s="19"/>
      <c r="I90" s="35"/>
      <c r="J90" s="38" t="s">
        <v>56</v>
      </c>
      <c r="K90" s="28"/>
      <c r="L90" s="9"/>
      <c r="M90" s="9"/>
      <c r="N90" s="10"/>
      <c r="O90" s="9"/>
      <c r="P90" s="10"/>
      <c r="Q90" s="10"/>
      <c r="R90" s="10"/>
      <c r="S90" s="10"/>
      <c r="T90" s="10"/>
      <c r="U90" s="9"/>
      <c r="V90" s="10"/>
      <c r="W90" s="10"/>
      <c r="X90" s="10"/>
      <c r="Y90" s="10"/>
      <c r="Z90" s="10"/>
      <c r="AA90" s="9"/>
      <c r="AB90" s="10"/>
      <c r="AC90" s="10"/>
      <c r="AD90" s="10"/>
      <c r="AE90" s="10"/>
    </row>
    <row r="91" spans="1:31" ht="12.75">
      <c r="A91" s="37" t="s">
        <v>57</v>
      </c>
      <c r="B91" s="30">
        <v>85.63457497055089</v>
      </c>
      <c r="C91" s="31">
        <v>91.53763124847765</v>
      </c>
      <c r="D91" s="32">
        <v>5.9030561447143555</v>
      </c>
      <c r="E91" s="31">
        <v>1.2897454500198364</v>
      </c>
      <c r="F91" s="33">
        <v>85.63457497055089</v>
      </c>
      <c r="G91" s="34">
        <v>91.53763124847765</v>
      </c>
      <c r="H91" s="19"/>
      <c r="I91" s="35"/>
      <c r="J91" s="38" t="s">
        <v>57</v>
      </c>
      <c r="K91" s="28"/>
      <c r="L91" s="9"/>
      <c r="M91" s="9"/>
      <c r="N91" s="10"/>
      <c r="O91" s="9"/>
      <c r="P91" s="10"/>
      <c r="Q91" s="10"/>
      <c r="R91" s="10"/>
      <c r="S91" s="10"/>
      <c r="T91" s="10"/>
      <c r="U91" s="9"/>
      <c r="V91" s="10"/>
      <c r="W91" s="10"/>
      <c r="X91" s="10"/>
      <c r="Y91" s="10"/>
      <c r="Z91" s="10"/>
      <c r="AA91" s="9"/>
      <c r="AB91" s="10"/>
      <c r="AC91" s="10"/>
      <c r="AD91" s="10"/>
      <c r="AE91" s="10"/>
    </row>
    <row r="92" spans="1:31" ht="12.75">
      <c r="A92" s="39" t="s">
        <v>58</v>
      </c>
      <c r="B92" s="30">
        <v>64.14318924773251</v>
      </c>
      <c r="C92" s="31">
        <v>89.54446138349739</v>
      </c>
      <c r="D92" s="32">
        <v>25.40127182006836</v>
      </c>
      <c r="E92" s="31">
        <v>1.1980218887329102</v>
      </c>
      <c r="F92" s="33">
        <v>64.14318924773251</v>
      </c>
      <c r="G92" s="34">
        <v>89.54446138349739</v>
      </c>
      <c r="H92" s="19"/>
      <c r="I92" s="35"/>
      <c r="J92" s="38" t="s">
        <v>58</v>
      </c>
      <c r="K92" s="28"/>
      <c r="L92" s="9"/>
      <c r="M92" s="9"/>
      <c r="N92" s="10"/>
      <c r="O92" s="9"/>
      <c r="P92" s="10"/>
      <c r="Q92" s="10"/>
      <c r="R92" s="10"/>
      <c r="S92" s="10"/>
      <c r="T92" s="10"/>
      <c r="U92" s="9"/>
      <c r="V92" s="10"/>
      <c r="W92" s="10"/>
      <c r="X92" s="10"/>
      <c r="Y92" s="10"/>
      <c r="Z92" s="10"/>
      <c r="AA92" s="9"/>
      <c r="AB92" s="10"/>
      <c r="AC92" s="10"/>
      <c r="AD92" s="10"/>
      <c r="AE92" s="10"/>
    </row>
    <row r="93" spans="1:31" ht="12.75">
      <c r="A93" s="39" t="s">
        <v>59</v>
      </c>
      <c r="B93" s="30">
        <v>81.49969903270424</v>
      </c>
      <c r="C93" s="31">
        <v>88.552025410871</v>
      </c>
      <c r="D93" s="32">
        <v>7.052326202392578</v>
      </c>
      <c r="E93" s="31">
        <v>1.057998538017273</v>
      </c>
      <c r="F93" s="33">
        <v>81.49969903270424</v>
      </c>
      <c r="G93" s="34">
        <v>88.552025410871</v>
      </c>
      <c r="H93" s="19"/>
      <c r="I93" s="35"/>
      <c r="J93" s="38" t="s">
        <v>59</v>
      </c>
      <c r="K93" s="28"/>
      <c r="L93" s="9"/>
      <c r="M93" s="9"/>
      <c r="N93" s="10"/>
      <c r="O93" s="9"/>
      <c r="P93" s="10"/>
      <c r="Q93" s="10"/>
      <c r="R93" s="10"/>
      <c r="S93" s="10"/>
      <c r="T93" s="10"/>
      <c r="U93" s="9"/>
      <c r="V93" s="10"/>
      <c r="W93" s="10"/>
      <c r="X93" s="10"/>
      <c r="Y93" s="10"/>
      <c r="Z93" s="10"/>
      <c r="AA93" s="9"/>
      <c r="AB93" s="10"/>
      <c r="AC93" s="10"/>
      <c r="AD93" s="10"/>
      <c r="AE93" s="10"/>
    </row>
    <row r="94" spans="1:31" ht="12.75">
      <c r="A94" s="39" t="s">
        <v>60</v>
      </c>
      <c r="B94" s="30">
        <v>69.85408339900029</v>
      </c>
      <c r="C94" s="31">
        <v>88.22476208405457</v>
      </c>
      <c r="D94" s="32">
        <v>18.370677947998047</v>
      </c>
      <c r="E94" s="31">
        <v>0.7522262930870056</v>
      </c>
      <c r="F94" s="33">
        <v>69.85408339900029</v>
      </c>
      <c r="G94" s="34">
        <v>88.22476208405457</v>
      </c>
      <c r="H94" s="19"/>
      <c r="I94" s="35"/>
      <c r="J94" s="38" t="s">
        <v>60</v>
      </c>
      <c r="K94" s="28"/>
      <c r="L94" s="9"/>
      <c r="M94" s="9"/>
      <c r="N94" s="10"/>
      <c r="O94" s="9"/>
      <c r="P94" s="10"/>
      <c r="Q94" s="10"/>
      <c r="R94" s="10"/>
      <c r="S94" s="10"/>
      <c r="T94" s="10"/>
      <c r="U94" s="9"/>
      <c r="V94" s="10"/>
      <c r="W94" s="10"/>
      <c r="X94" s="10"/>
      <c r="Y94" s="10"/>
      <c r="Z94" s="10"/>
      <c r="AA94" s="9"/>
      <c r="AB94" s="10"/>
      <c r="AC94" s="10"/>
      <c r="AD94" s="10"/>
      <c r="AE94" s="10"/>
    </row>
    <row r="95" spans="1:31" ht="12.75">
      <c r="A95" s="39" t="s">
        <v>61</v>
      </c>
      <c r="B95" s="30">
        <v>71.42939153856601</v>
      </c>
      <c r="C95" s="31">
        <v>87.65949102538323</v>
      </c>
      <c r="D95" s="32">
        <v>16.230098724365234</v>
      </c>
      <c r="E95" s="31">
        <v>1.264390230178833</v>
      </c>
      <c r="F95" s="33">
        <v>71.42939153856601</v>
      </c>
      <c r="G95" s="34">
        <v>87.65949102538323</v>
      </c>
      <c r="H95" s="19"/>
      <c r="I95" s="35"/>
      <c r="J95" s="38" t="s">
        <v>61</v>
      </c>
      <c r="K95" s="28"/>
      <c r="L95" s="9"/>
      <c r="M95" s="9"/>
      <c r="N95" s="10"/>
      <c r="O95" s="9"/>
      <c r="P95" s="10"/>
      <c r="Q95" s="10"/>
      <c r="R95" s="10"/>
      <c r="S95" s="10"/>
      <c r="T95" s="10"/>
      <c r="U95" s="9"/>
      <c r="V95" s="10"/>
      <c r="W95" s="10"/>
      <c r="X95" s="10"/>
      <c r="Y95" s="10"/>
      <c r="Z95" s="10"/>
      <c r="AA95" s="9"/>
      <c r="AB95" s="10"/>
      <c r="AC95" s="10"/>
      <c r="AD95" s="10"/>
      <c r="AE95" s="10"/>
    </row>
    <row r="96" spans="1:31" ht="12.75">
      <c r="A96" s="39" t="s">
        <v>62</v>
      </c>
      <c r="B96" s="30">
        <v>73.72048648099677</v>
      </c>
      <c r="C96" s="31">
        <v>85.83962981535925</v>
      </c>
      <c r="D96" s="32">
        <v>12.11914348602295</v>
      </c>
      <c r="E96" s="31">
        <v>1.599680781364441</v>
      </c>
      <c r="F96" s="33">
        <v>73.72048648099677</v>
      </c>
      <c r="G96" s="34">
        <v>85.83962981535925</v>
      </c>
      <c r="H96" s="19"/>
      <c r="I96" s="35"/>
      <c r="J96" s="38" t="s">
        <v>62</v>
      </c>
      <c r="K96" s="28"/>
      <c r="L96" s="9"/>
      <c r="M96" s="9"/>
      <c r="N96" s="10"/>
      <c r="O96" s="9"/>
      <c r="P96" s="10"/>
      <c r="Q96" s="10"/>
      <c r="R96" s="10"/>
      <c r="S96" s="10"/>
      <c r="T96" s="10"/>
      <c r="U96" s="9"/>
      <c r="V96" s="10"/>
      <c r="W96" s="10"/>
      <c r="X96" s="10"/>
      <c r="Y96" s="10"/>
      <c r="Z96" s="10"/>
      <c r="AA96" s="9"/>
      <c r="AB96" s="10"/>
      <c r="AC96" s="10"/>
      <c r="AD96" s="10"/>
      <c r="AE96" s="10"/>
    </row>
    <row r="97" spans="1:31" ht="12.75">
      <c r="A97" s="39" t="s">
        <v>63</v>
      </c>
      <c r="B97" s="30">
        <v>60.47057662966374</v>
      </c>
      <c r="C97" s="31">
        <v>82.68145143059805</v>
      </c>
      <c r="D97" s="32">
        <v>22.210874557495117</v>
      </c>
      <c r="E97" s="31">
        <v>1.0805803537368774</v>
      </c>
      <c r="F97" s="33">
        <v>60.47057662966374</v>
      </c>
      <c r="G97" s="34">
        <v>82.68145143059805</v>
      </c>
      <c r="H97" s="19"/>
      <c r="I97" s="35"/>
      <c r="J97" s="38" t="s">
        <v>63</v>
      </c>
      <c r="K97" s="28"/>
      <c r="L97" s="9"/>
      <c r="M97" s="9"/>
      <c r="N97" s="10"/>
      <c r="O97" s="9"/>
      <c r="P97" s="10"/>
      <c r="Q97" s="10"/>
      <c r="R97" s="10"/>
      <c r="S97" s="10"/>
      <c r="T97" s="10"/>
      <c r="U97" s="9"/>
      <c r="V97" s="10"/>
      <c r="W97" s="10"/>
      <c r="X97" s="10"/>
      <c r="Y97" s="10"/>
      <c r="Z97" s="10"/>
      <c r="AA97" s="9"/>
      <c r="AB97" s="10"/>
      <c r="AC97" s="10"/>
      <c r="AD97" s="10"/>
      <c r="AE97" s="10"/>
    </row>
    <row r="98" spans="1:31" ht="12.75">
      <c r="A98" s="39" t="s">
        <v>64</v>
      </c>
      <c r="B98" s="30">
        <v>69.89767633121028</v>
      </c>
      <c r="C98" s="31">
        <v>81.01649657027417</v>
      </c>
      <c r="D98" s="32">
        <v>11.118820190429688</v>
      </c>
      <c r="E98" s="31">
        <v>1.8701443672180176</v>
      </c>
      <c r="F98" s="33">
        <v>69.89767633121028</v>
      </c>
      <c r="G98" s="34">
        <v>81.01649657027417</v>
      </c>
      <c r="H98" s="19"/>
      <c r="I98" s="35"/>
      <c r="J98" s="38" t="s">
        <v>64</v>
      </c>
      <c r="K98" s="28"/>
      <c r="L98" s="9"/>
      <c r="M98" s="9"/>
      <c r="N98" s="10"/>
      <c r="O98" s="9"/>
      <c r="P98" s="10"/>
      <c r="Q98" s="10"/>
      <c r="R98" s="10"/>
      <c r="S98" s="10"/>
      <c r="T98" s="10"/>
      <c r="U98" s="9"/>
      <c r="V98" s="10"/>
      <c r="W98" s="10"/>
      <c r="X98" s="10"/>
      <c r="Y98" s="10"/>
      <c r="Z98" s="10"/>
      <c r="AA98" s="9"/>
      <c r="AB98" s="10"/>
      <c r="AC98" s="10"/>
      <c r="AD98" s="10"/>
      <c r="AE98" s="10"/>
    </row>
    <row r="99" spans="1:31" ht="12.75">
      <c r="A99" s="39" t="s">
        <v>65</v>
      </c>
      <c r="B99" s="30">
        <v>55.47442346694032</v>
      </c>
      <c r="C99" s="31">
        <v>76.27897267296049</v>
      </c>
      <c r="D99" s="32">
        <v>20.804548263549805</v>
      </c>
      <c r="E99" s="31">
        <v>1.9223802089691162</v>
      </c>
      <c r="F99" s="33">
        <v>55.47442346694032</v>
      </c>
      <c r="G99" s="34">
        <v>76.27897267296049</v>
      </c>
      <c r="H99" s="19"/>
      <c r="I99" s="35"/>
      <c r="J99" s="38" t="s">
        <v>65</v>
      </c>
      <c r="K99" s="28"/>
      <c r="L99" s="9"/>
      <c r="M99" s="9"/>
      <c r="N99" s="10"/>
      <c r="O99" s="9"/>
      <c r="P99" s="10"/>
      <c r="Q99" s="10"/>
      <c r="R99" s="10"/>
      <c r="S99" s="10"/>
      <c r="T99" s="10"/>
      <c r="U99" s="9"/>
      <c r="V99" s="10"/>
      <c r="W99" s="10"/>
      <c r="X99" s="10"/>
      <c r="Y99" s="10"/>
      <c r="Z99" s="10"/>
      <c r="AA99" s="9"/>
      <c r="AB99" s="10"/>
      <c r="AC99" s="10"/>
      <c r="AD99" s="10"/>
      <c r="AE99" s="10"/>
    </row>
    <row r="100" spans="1:31" ht="12.75">
      <c r="A100" s="39" t="s">
        <v>66</v>
      </c>
      <c r="B100" s="30">
        <v>58.3036466400116</v>
      </c>
      <c r="C100" s="31">
        <v>74.71157145250824</v>
      </c>
      <c r="D100" s="32">
        <v>16.40792465209961</v>
      </c>
      <c r="E100" s="31">
        <v>1.264370322227478</v>
      </c>
      <c r="F100" s="33">
        <v>58.3036466400116</v>
      </c>
      <c r="G100" s="34">
        <v>74.71157145250824</v>
      </c>
      <c r="H100" s="19"/>
      <c r="I100" s="35"/>
      <c r="J100" s="38" t="s">
        <v>66</v>
      </c>
      <c r="K100" s="28"/>
      <c r="L100" s="9"/>
      <c r="M100" s="9"/>
      <c r="N100" s="10"/>
      <c r="O100" s="9"/>
      <c r="P100" s="10"/>
      <c r="Q100" s="10"/>
      <c r="R100" s="10"/>
      <c r="S100" s="10"/>
      <c r="T100" s="10"/>
      <c r="U100" s="9"/>
      <c r="V100" s="10"/>
      <c r="W100" s="10"/>
      <c r="X100" s="10"/>
      <c r="Y100" s="10"/>
      <c r="Z100" s="10"/>
      <c r="AA100" s="9"/>
      <c r="AB100" s="10"/>
      <c r="AC100" s="10"/>
      <c r="AD100" s="10"/>
      <c r="AE100" s="10"/>
    </row>
    <row r="101" spans="1:31" ht="12.75">
      <c r="A101" s="39" t="s">
        <v>67</v>
      </c>
      <c r="B101" s="30">
        <v>50.94412835266616</v>
      </c>
      <c r="C101" s="31">
        <v>74.37923653096993</v>
      </c>
      <c r="D101" s="32">
        <v>23.435108184814453</v>
      </c>
      <c r="E101" s="31">
        <v>2.5139057636260986</v>
      </c>
      <c r="F101" s="33">
        <v>50.94412835266616</v>
      </c>
      <c r="G101" s="34">
        <v>74.37923653096993</v>
      </c>
      <c r="H101" s="19"/>
      <c r="I101" s="35"/>
      <c r="J101" s="38" t="s">
        <v>67</v>
      </c>
      <c r="K101" s="28"/>
      <c r="L101" s="9"/>
      <c r="M101" s="9"/>
      <c r="N101" s="10"/>
      <c r="O101" s="9"/>
      <c r="P101" s="10"/>
      <c r="Q101" s="10"/>
      <c r="R101" s="10"/>
      <c r="S101" s="10"/>
      <c r="T101" s="10"/>
      <c r="U101" s="9"/>
      <c r="V101" s="10"/>
      <c r="W101" s="10"/>
      <c r="X101" s="10"/>
      <c r="Y101" s="10"/>
      <c r="Z101" s="10"/>
      <c r="AA101" s="9"/>
      <c r="AB101" s="10"/>
      <c r="AC101" s="10"/>
      <c r="AD101" s="10"/>
      <c r="AE101" s="10"/>
    </row>
    <row r="102" spans="1:31" ht="12.75">
      <c r="A102" s="39" t="s">
        <v>68</v>
      </c>
      <c r="B102" s="30">
        <v>40.33756009261016</v>
      </c>
      <c r="C102" s="31">
        <v>66.3915088214672</v>
      </c>
      <c r="D102" s="32">
        <v>26.0539493560791</v>
      </c>
      <c r="E102" s="31">
        <v>1.9234856367111206</v>
      </c>
      <c r="F102" s="33">
        <v>40.33756009261016</v>
      </c>
      <c r="G102" s="34">
        <v>66.3915088214672</v>
      </c>
      <c r="H102" s="19"/>
      <c r="I102" s="35"/>
      <c r="J102" s="38" t="s">
        <v>68</v>
      </c>
      <c r="K102" s="28"/>
      <c r="L102" s="9"/>
      <c r="M102" s="9"/>
      <c r="N102" s="10"/>
      <c r="O102" s="9"/>
      <c r="P102" s="10"/>
      <c r="Q102" s="10"/>
      <c r="R102" s="10"/>
      <c r="S102" s="10"/>
      <c r="T102" s="10"/>
      <c r="U102" s="9"/>
      <c r="V102" s="10"/>
      <c r="W102" s="10"/>
      <c r="X102" s="10"/>
      <c r="Y102" s="10"/>
      <c r="Z102" s="10"/>
      <c r="AA102" s="9"/>
      <c r="AB102" s="10"/>
      <c r="AC102" s="10"/>
      <c r="AD102" s="10"/>
      <c r="AE102" s="10"/>
    </row>
    <row r="103" spans="1:31" ht="12.75">
      <c r="A103" s="39" t="s">
        <v>69</v>
      </c>
      <c r="B103" s="30">
        <v>30.217257793847924</v>
      </c>
      <c r="C103" s="31">
        <v>65.27512123234813</v>
      </c>
      <c r="D103" s="32">
        <v>35.057865142822266</v>
      </c>
      <c r="E103" s="31">
        <v>1.3473337888717651</v>
      </c>
      <c r="F103" s="33">
        <v>30.217257793847924</v>
      </c>
      <c r="G103" s="34">
        <v>65.27512123234813</v>
      </c>
      <c r="H103" s="19"/>
      <c r="I103" s="35"/>
      <c r="J103" s="38" t="s">
        <v>69</v>
      </c>
      <c r="K103" s="28"/>
      <c r="L103" s="9"/>
      <c r="M103" s="9"/>
      <c r="N103" s="10"/>
      <c r="O103" s="9"/>
      <c r="P103" s="10"/>
      <c r="Q103" s="10"/>
      <c r="R103" s="10"/>
      <c r="S103" s="10"/>
      <c r="T103" s="10"/>
      <c r="U103" s="9"/>
      <c r="V103" s="10"/>
      <c r="W103" s="10"/>
      <c r="X103" s="10"/>
      <c r="Y103" s="10"/>
      <c r="Z103" s="10"/>
      <c r="AA103" s="9"/>
      <c r="AB103" s="10"/>
      <c r="AC103" s="10"/>
      <c r="AD103" s="10"/>
      <c r="AE103" s="10"/>
    </row>
    <row r="104" spans="1:31" ht="12.75">
      <c r="A104" s="39" t="s">
        <v>70</v>
      </c>
      <c r="B104" s="30">
        <v>45.064762959176086</v>
      </c>
      <c r="C104" s="31">
        <v>62.94058124139443</v>
      </c>
      <c r="D104" s="32">
        <v>17.875818252563477</v>
      </c>
      <c r="E104" s="31">
        <v>2.1766722202301025</v>
      </c>
      <c r="F104" s="33">
        <v>45.064762959176086</v>
      </c>
      <c r="G104" s="34">
        <v>62.94058124139443</v>
      </c>
      <c r="H104" s="19"/>
      <c r="I104" s="35"/>
      <c r="J104" s="38" t="s">
        <v>70</v>
      </c>
      <c r="K104" s="28"/>
      <c r="L104" s="9"/>
      <c r="M104" s="9"/>
      <c r="N104" s="10"/>
      <c r="O104" s="9"/>
      <c r="P104" s="10"/>
      <c r="Q104" s="10"/>
      <c r="R104" s="10"/>
      <c r="S104" s="10"/>
      <c r="T104" s="10"/>
      <c r="U104" s="9"/>
      <c r="V104" s="10"/>
      <c r="W104" s="10"/>
      <c r="X104" s="10"/>
      <c r="Y104" s="10"/>
      <c r="Z104" s="10"/>
      <c r="AA104" s="9"/>
      <c r="AB104" s="10"/>
      <c r="AC104" s="10"/>
      <c r="AD104" s="10"/>
      <c r="AE104" s="10"/>
    </row>
    <row r="105" spans="1:31" ht="12.75">
      <c r="A105" s="39" t="s">
        <v>71</v>
      </c>
      <c r="B105" s="30">
        <v>53.001494539785554</v>
      </c>
      <c r="C105" s="31">
        <v>57.34733601200346</v>
      </c>
      <c r="D105" s="32">
        <v>4.345841407775879</v>
      </c>
      <c r="E105" s="31">
        <v>1.7247002124786377</v>
      </c>
      <c r="F105" s="33">
        <v>53.001494539785554</v>
      </c>
      <c r="G105" s="34">
        <v>57.34733601200346</v>
      </c>
      <c r="H105" s="19"/>
      <c r="I105" s="35"/>
      <c r="J105" s="38" t="s">
        <v>71</v>
      </c>
      <c r="K105" s="28"/>
      <c r="L105" s="9"/>
      <c r="M105" s="9"/>
      <c r="N105" s="10"/>
      <c r="O105" s="9"/>
      <c r="P105" s="10"/>
      <c r="Q105" s="10"/>
      <c r="R105" s="10"/>
      <c r="S105" s="10"/>
      <c r="T105" s="10"/>
      <c r="U105" s="9"/>
      <c r="V105" s="10"/>
      <c r="W105" s="10"/>
      <c r="X105" s="10"/>
      <c r="Y105" s="10"/>
      <c r="Z105" s="10"/>
      <c r="AA105" s="9"/>
      <c r="AB105" s="10"/>
      <c r="AC105" s="10"/>
      <c r="AD105" s="10"/>
      <c r="AE105" s="10"/>
    </row>
    <row r="106" spans="1:31" ht="12.75">
      <c r="A106" s="39" t="s">
        <v>72</v>
      </c>
      <c r="B106" s="30">
        <v>35.240204149226265</v>
      </c>
      <c r="C106" s="31">
        <v>55.07396024966469</v>
      </c>
      <c r="D106" s="32">
        <v>19.833755493164062</v>
      </c>
      <c r="E106" s="31">
        <v>2.0381879806518555</v>
      </c>
      <c r="F106" s="33">
        <v>35.240204149226265</v>
      </c>
      <c r="G106" s="34">
        <v>55.07396024966469</v>
      </c>
      <c r="H106" s="19"/>
      <c r="I106" s="35"/>
      <c r="J106" s="38" t="s">
        <v>72</v>
      </c>
      <c r="K106" s="28"/>
      <c r="L106" s="9"/>
      <c r="M106" s="9"/>
      <c r="N106" s="10"/>
      <c r="O106" s="9"/>
      <c r="P106" s="10"/>
      <c r="Q106" s="10"/>
      <c r="R106" s="10"/>
      <c r="S106" s="10"/>
      <c r="T106" s="10"/>
      <c r="U106" s="9"/>
      <c r="V106" s="10"/>
      <c r="W106" s="10"/>
      <c r="X106" s="10"/>
      <c r="Y106" s="10"/>
      <c r="Z106" s="10"/>
      <c r="AA106" s="9"/>
      <c r="AB106" s="10"/>
      <c r="AC106" s="10"/>
      <c r="AD106" s="10"/>
      <c r="AE106" s="10"/>
    </row>
    <row r="107" spans="1:31" ht="12.75">
      <c r="A107" s="39" t="s">
        <v>73</v>
      </c>
      <c r="B107" s="30">
        <v>28.512876525482355</v>
      </c>
      <c r="C107" s="31">
        <v>54.317422318314236</v>
      </c>
      <c r="D107" s="32">
        <v>25.804546356201172</v>
      </c>
      <c r="E107" s="31">
        <v>1.6118913888931274</v>
      </c>
      <c r="F107" s="33">
        <v>28.512876525482355</v>
      </c>
      <c r="G107" s="34">
        <v>54.317422318314236</v>
      </c>
      <c r="H107" s="19"/>
      <c r="I107" s="35"/>
      <c r="J107" s="38" t="s">
        <v>73</v>
      </c>
      <c r="K107" s="28"/>
      <c r="L107" s="9"/>
      <c r="M107" s="9"/>
      <c r="N107" s="10"/>
      <c r="O107" s="9"/>
      <c r="P107" s="10"/>
      <c r="Q107" s="10"/>
      <c r="R107" s="10"/>
      <c r="S107" s="10"/>
      <c r="T107" s="10"/>
      <c r="U107" s="9"/>
      <c r="V107" s="10"/>
      <c r="W107" s="10"/>
      <c r="X107" s="10"/>
      <c r="Y107" s="10"/>
      <c r="Z107" s="10"/>
      <c r="AA107" s="9"/>
      <c r="AB107" s="10"/>
      <c r="AC107" s="10"/>
      <c r="AD107" s="10"/>
      <c r="AE107" s="10"/>
    </row>
    <row r="108" spans="1:31" ht="12.75">
      <c r="A108" s="39" t="s">
        <v>74</v>
      </c>
      <c r="B108" s="30">
        <v>31.447137163904905</v>
      </c>
      <c r="C108" s="31">
        <v>53.85457667762488</v>
      </c>
      <c r="D108" s="32">
        <v>22.407440185546875</v>
      </c>
      <c r="E108" s="31">
        <v>2.0663533210754395</v>
      </c>
      <c r="F108" s="33">
        <v>31.447137163904905</v>
      </c>
      <c r="G108" s="34">
        <v>53.85457667762488</v>
      </c>
      <c r="H108" s="19"/>
      <c r="I108" s="35"/>
      <c r="J108" s="38" t="s">
        <v>74</v>
      </c>
      <c r="K108" s="28"/>
      <c r="L108" s="9"/>
      <c r="M108" s="9"/>
      <c r="N108" s="10"/>
      <c r="O108" s="9"/>
      <c r="P108" s="10"/>
      <c r="Q108" s="10"/>
      <c r="R108" s="10"/>
      <c r="S108" s="10"/>
      <c r="T108" s="10"/>
      <c r="U108" s="9"/>
      <c r="V108" s="10"/>
      <c r="W108" s="10"/>
      <c r="X108" s="10"/>
      <c r="Y108" s="10"/>
      <c r="Z108" s="10"/>
      <c r="AA108" s="9"/>
      <c r="AB108" s="10"/>
      <c r="AC108" s="10"/>
      <c r="AD108" s="10"/>
      <c r="AE108" s="10"/>
    </row>
    <row r="109" spans="1:31" ht="12.75">
      <c r="A109" s="39" t="s">
        <v>75</v>
      </c>
      <c r="B109" s="30">
        <v>26.361124690471975</v>
      </c>
      <c r="C109" s="31">
        <v>50.790090970601895</v>
      </c>
      <c r="D109" s="32">
        <v>24.428966522216797</v>
      </c>
      <c r="E109" s="31">
        <v>2.0741472244262695</v>
      </c>
      <c r="F109" s="33">
        <v>26.361124690471975</v>
      </c>
      <c r="G109" s="34">
        <v>50.790090970601895</v>
      </c>
      <c r="H109" s="19"/>
      <c r="I109" s="35"/>
      <c r="J109" s="38" t="s">
        <v>75</v>
      </c>
      <c r="K109" s="28"/>
      <c r="L109" s="9"/>
      <c r="M109" s="9"/>
      <c r="N109" s="10"/>
      <c r="O109" s="9"/>
      <c r="P109" s="10"/>
      <c r="Q109" s="10"/>
      <c r="R109" s="10"/>
      <c r="S109" s="10"/>
      <c r="T109" s="10"/>
      <c r="U109" s="9"/>
      <c r="V109" s="10"/>
      <c r="W109" s="10"/>
      <c r="X109" s="10"/>
      <c r="Y109" s="10"/>
      <c r="Z109" s="10"/>
      <c r="AA109" s="9"/>
      <c r="AB109" s="10"/>
      <c r="AC109" s="10"/>
      <c r="AD109" s="10"/>
      <c r="AE109" s="10"/>
    </row>
    <row r="110" spans="1:31" ht="12.75">
      <c r="A110" s="39" t="s">
        <v>76</v>
      </c>
      <c r="B110" s="30">
        <v>35.8147577795838</v>
      </c>
      <c r="C110" s="31">
        <v>49.1145979330351</v>
      </c>
      <c r="D110" s="32">
        <v>13.299839973449707</v>
      </c>
      <c r="E110" s="31">
        <v>1.922284483909607</v>
      </c>
      <c r="F110" s="33">
        <v>35.8147577795838</v>
      </c>
      <c r="G110" s="34">
        <v>49.1145979330351</v>
      </c>
      <c r="H110" s="19"/>
      <c r="I110" s="35"/>
      <c r="J110" s="38" t="s">
        <v>76</v>
      </c>
      <c r="K110" s="28"/>
      <c r="L110" s="9"/>
      <c r="M110" s="9"/>
      <c r="N110" s="10"/>
      <c r="O110" s="9"/>
      <c r="P110" s="10"/>
      <c r="Q110" s="10"/>
      <c r="R110" s="10"/>
      <c r="S110" s="10"/>
      <c r="T110" s="10"/>
      <c r="U110" s="9"/>
      <c r="V110" s="10"/>
      <c r="W110" s="10"/>
      <c r="X110" s="10"/>
      <c r="Y110" s="10"/>
      <c r="Z110" s="10"/>
      <c r="AA110" s="9"/>
      <c r="AB110" s="10"/>
      <c r="AC110" s="10"/>
      <c r="AD110" s="10"/>
      <c r="AE110" s="10"/>
    </row>
    <row r="111" spans="1:31" ht="12.75">
      <c r="A111" s="39" t="s">
        <v>77</v>
      </c>
      <c r="B111" s="30">
        <v>35.42285874473788</v>
      </c>
      <c r="C111" s="31">
        <v>47.40978208796109</v>
      </c>
      <c r="D111" s="32">
        <v>11.986923217773438</v>
      </c>
      <c r="E111" s="31">
        <v>1.237966537475586</v>
      </c>
      <c r="F111" s="33">
        <v>35.42285874473788</v>
      </c>
      <c r="G111" s="34">
        <v>47.40978208796109</v>
      </c>
      <c r="H111" s="19"/>
      <c r="I111" s="35"/>
      <c r="J111" s="38" t="s">
        <v>77</v>
      </c>
      <c r="K111" s="28"/>
      <c r="L111" s="9"/>
      <c r="M111" s="9"/>
      <c r="N111" s="10"/>
      <c r="O111" s="9"/>
      <c r="P111" s="10"/>
      <c r="Q111" s="10"/>
      <c r="R111" s="10"/>
      <c r="S111" s="10"/>
      <c r="T111" s="10"/>
      <c r="U111" s="9"/>
      <c r="V111" s="10"/>
      <c r="W111" s="10"/>
      <c r="X111" s="10"/>
      <c r="Y111" s="10"/>
      <c r="Z111" s="10"/>
      <c r="AA111" s="9"/>
      <c r="AB111" s="10"/>
      <c r="AC111" s="10"/>
      <c r="AD111" s="10"/>
      <c r="AE111" s="10"/>
    </row>
    <row r="112" spans="1:31" ht="12.75">
      <c r="A112" s="39" t="s">
        <v>78</v>
      </c>
      <c r="B112" s="30">
        <v>25.040806222712796</v>
      </c>
      <c r="C112" s="31">
        <v>41.92543341834024</v>
      </c>
      <c r="D112" s="32">
        <v>16.884626388549805</v>
      </c>
      <c r="E112" s="31">
        <v>2.3708913326263428</v>
      </c>
      <c r="F112" s="33">
        <v>25.040806222712796</v>
      </c>
      <c r="G112" s="34">
        <v>41.92543341834024</v>
      </c>
      <c r="H112" s="19"/>
      <c r="I112" s="35"/>
      <c r="J112" s="38" t="s">
        <v>78</v>
      </c>
      <c r="K112" s="28"/>
      <c r="L112" s="9"/>
      <c r="M112" s="9"/>
      <c r="N112" s="10"/>
      <c r="O112" s="9"/>
      <c r="P112" s="10"/>
      <c r="Q112" s="10"/>
      <c r="R112" s="10"/>
      <c r="S112" s="10"/>
      <c r="T112" s="10"/>
      <c r="U112" s="9"/>
      <c r="V112" s="10"/>
      <c r="W112" s="10"/>
      <c r="X112" s="10"/>
      <c r="Y112" s="10"/>
      <c r="Z112" s="10"/>
      <c r="AA112" s="9"/>
      <c r="AB112" s="10"/>
      <c r="AC112" s="10"/>
      <c r="AD112" s="10"/>
      <c r="AE112" s="10"/>
    </row>
    <row r="113" spans="1:31" ht="12.75">
      <c r="A113" s="40" t="s">
        <v>79</v>
      </c>
      <c r="B113" s="30" t="s">
        <v>80</v>
      </c>
      <c r="C113" s="31">
        <v>29.179497526198407</v>
      </c>
      <c r="D113" s="32" t="s">
        <v>80</v>
      </c>
      <c r="E113" s="31" t="s">
        <v>80</v>
      </c>
      <c r="F113" s="41"/>
      <c r="G113" s="34">
        <v>29.179497526198407</v>
      </c>
      <c r="H113" s="42"/>
      <c r="I113" s="43"/>
      <c r="J113" s="38" t="s">
        <v>81</v>
      </c>
      <c r="K113" s="28"/>
      <c r="L113" s="9"/>
      <c r="M113" s="9"/>
      <c r="N113" s="10"/>
      <c r="O113" s="9"/>
      <c r="P113" s="10"/>
      <c r="Q113" s="10"/>
      <c r="R113" s="10"/>
      <c r="S113" s="10"/>
      <c r="T113" s="10"/>
      <c r="U113" s="9"/>
      <c r="V113" s="10"/>
      <c r="W113" s="10"/>
      <c r="X113" s="10"/>
      <c r="Y113" s="10"/>
      <c r="Z113" s="10"/>
      <c r="AA113" s="9"/>
      <c r="AB113" s="10"/>
      <c r="AC113" s="10"/>
      <c r="AD113" s="10"/>
      <c r="AE113" s="10"/>
    </row>
    <row r="114" spans="1:31" ht="12.75">
      <c r="A114" s="39" t="s">
        <v>82</v>
      </c>
      <c r="B114" s="30">
        <v>8.323415332370047</v>
      </c>
      <c r="C114" s="31">
        <v>23.056233648011347</v>
      </c>
      <c r="D114" s="32">
        <v>14.732818603515625</v>
      </c>
      <c r="E114" s="31">
        <v>2.056692600250244</v>
      </c>
      <c r="F114" s="33">
        <v>8.323415332370047</v>
      </c>
      <c r="G114" s="34">
        <v>23.056233648011347</v>
      </c>
      <c r="H114" s="19"/>
      <c r="I114" s="35"/>
      <c r="J114" s="38" t="s">
        <v>82</v>
      </c>
      <c r="K114" s="28"/>
      <c r="L114" s="9"/>
      <c r="M114" s="9"/>
      <c r="N114" s="10"/>
      <c r="O114" s="9"/>
      <c r="P114" s="10"/>
      <c r="Q114" s="10"/>
      <c r="R114" s="10"/>
      <c r="S114" s="10"/>
      <c r="T114" s="10"/>
      <c r="U114" s="9"/>
      <c r="V114" s="10"/>
      <c r="W114" s="10"/>
      <c r="X114" s="10"/>
      <c r="Y114" s="10"/>
      <c r="Z114" s="10"/>
      <c r="AA114" s="9"/>
      <c r="AB114" s="10"/>
      <c r="AC114" s="10"/>
      <c r="AD114" s="10"/>
      <c r="AE114" s="10"/>
    </row>
    <row r="115" spans="1:31" ht="12.75">
      <c r="A115" s="39"/>
      <c r="B115" s="30"/>
      <c r="C115" s="31"/>
      <c r="D115" s="32"/>
      <c r="E115" s="31"/>
      <c r="F115" s="33"/>
      <c r="G115" s="34"/>
      <c r="H115" s="19"/>
      <c r="I115" s="35"/>
      <c r="J115" s="38"/>
      <c r="K115" s="28"/>
      <c r="L115" s="9"/>
      <c r="M115" s="9"/>
      <c r="N115" s="10"/>
      <c r="O115" s="9"/>
      <c r="P115" s="10"/>
      <c r="Q115" s="10"/>
      <c r="R115" s="10"/>
      <c r="S115" s="10"/>
      <c r="T115" s="10"/>
      <c r="U115" s="9"/>
      <c r="V115" s="10"/>
      <c r="W115" s="10"/>
      <c r="X115" s="10"/>
      <c r="Y115" s="10"/>
      <c r="Z115" s="10"/>
      <c r="AA115" s="9"/>
      <c r="AB115" s="10"/>
      <c r="AC115" s="10"/>
      <c r="AD115" s="10"/>
      <c r="AE115" s="10"/>
    </row>
    <row r="116" spans="1:31" ht="13.5" thickBot="1">
      <c r="A116" s="44"/>
      <c r="B116" s="45"/>
      <c r="C116" s="46"/>
      <c r="D116" s="47"/>
      <c r="E116" s="46"/>
      <c r="F116" s="48"/>
      <c r="G116" s="49"/>
      <c r="H116" s="50"/>
      <c r="I116" s="51"/>
      <c r="J116" s="52"/>
      <c r="K116" s="28"/>
      <c r="L116" s="53"/>
      <c r="M116" s="10"/>
      <c r="N116" s="10"/>
      <c r="O116" s="9"/>
      <c r="P116" s="10"/>
      <c r="Q116" s="10"/>
      <c r="R116" s="10"/>
      <c r="S116" s="10"/>
      <c r="T116" s="10"/>
      <c r="U116" s="9"/>
      <c r="V116" s="10"/>
      <c r="W116" s="10"/>
      <c r="X116" s="10"/>
      <c r="Y116" s="10"/>
      <c r="Z116" s="10"/>
      <c r="AA116" s="9"/>
      <c r="AB116" s="10"/>
      <c r="AC116" s="10"/>
      <c r="AD116" s="10"/>
      <c r="AE116" s="10"/>
    </row>
    <row r="117" spans="1:32" ht="12.75">
      <c r="A117" s="9"/>
      <c r="B117" s="9"/>
      <c r="C117" s="10"/>
      <c r="D117" s="10"/>
      <c r="E117" s="54"/>
      <c r="F117" s="10"/>
      <c r="G117" s="10"/>
      <c r="H117" s="10"/>
      <c r="I117" s="10"/>
      <c r="J117" s="10"/>
      <c r="K117" s="10"/>
      <c r="L117" s="10"/>
      <c r="M117" s="10"/>
      <c r="N117" s="10"/>
      <c r="O117" s="10"/>
      <c r="P117" s="9"/>
      <c r="Q117" s="10"/>
      <c r="R117" s="10"/>
      <c r="S117" s="10"/>
      <c r="T117" s="10"/>
      <c r="U117" s="10"/>
      <c r="V117" s="9"/>
      <c r="W117" s="10"/>
      <c r="X117" s="10"/>
      <c r="Y117" s="10"/>
      <c r="Z117" s="10"/>
      <c r="AA117" s="10"/>
      <c r="AB117" s="9"/>
      <c r="AC117" s="10"/>
      <c r="AD117" s="10"/>
      <c r="AE117" s="10"/>
      <c r="AF117" s="10"/>
    </row>
    <row r="118" spans="1:32" ht="12.75">
      <c r="A118" s="9"/>
      <c r="B118" s="9"/>
      <c r="C118" s="10"/>
      <c r="D118" s="10"/>
      <c r="E118" s="54"/>
      <c r="F118" s="10"/>
      <c r="G118" s="10"/>
      <c r="H118" s="10"/>
      <c r="I118" s="10"/>
      <c r="J118" s="10"/>
      <c r="K118" s="10"/>
      <c r="L118" s="10"/>
      <c r="M118" s="10"/>
      <c r="N118" s="10"/>
      <c r="O118" s="10"/>
      <c r="P118" s="9"/>
      <c r="Q118" s="10"/>
      <c r="R118" s="10"/>
      <c r="S118" s="10"/>
      <c r="T118" s="10"/>
      <c r="U118" s="10"/>
      <c r="V118" s="9"/>
      <c r="W118" s="10"/>
      <c r="X118" s="10"/>
      <c r="Y118" s="10"/>
      <c r="Z118" s="10"/>
      <c r="AA118" s="10"/>
      <c r="AB118" s="9"/>
      <c r="AC118" s="10"/>
      <c r="AD118" s="10"/>
      <c r="AE118" s="10"/>
      <c r="AF118" s="10"/>
    </row>
  </sheetData>
  <sheetProtection/>
  <mergeCells count="4">
    <mergeCell ref="B47:E47"/>
    <mergeCell ref="F47:G47"/>
    <mergeCell ref="H47:I47"/>
    <mergeCell ref="D48:E48"/>
  </mergeCells>
  <hyperlinks>
    <hyperlink ref="A1" r:id="rId1" display="http://dx.doi.org/10.1787/9789264239555-en"/>
  </hyperlinks>
  <printOptions/>
  <pageMargins left="0.7" right="0.7" top="0.75" bottom="0.75" header="0.3" footer="0.3"/>
  <pageSetup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2015-07-13T10:03:01Z</dcterms:created>
  <dcterms:modified xsi:type="dcterms:W3CDTF">2015-08-06T09:21:08Z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